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50" windowWidth="19395" windowHeight="7770" activeTab="1"/>
  </bookViews>
  <sheets>
    <sheet name="Data_ALL" sheetId="1" r:id="rId1"/>
    <sheet name="Test" sheetId="2" r:id="rId2"/>
  </sheets>
  <calcPr calcId="145621" refMode="R1C1"/>
</workbook>
</file>

<file path=xl/calcChain.xml><?xml version="1.0" encoding="utf-8"?>
<calcChain xmlns="http://schemas.openxmlformats.org/spreadsheetml/2006/main">
  <c r="C3" i="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2"/>
  <c r="C65" s="1"/>
</calcChain>
</file>

<file path=xl/sharedStrings.xml><?xml version="1.0" encoding="utf-8"?>
<sst xmlns="http://schemas.openxmlformats.org/spreadsheetml/2006/main" count="11" uniqueCount="11">
  <si>
    <t>DENSITY</t>
  </si>
  <si>
    <t>C1_DEM（meter）</t>
    <phoneticPr fontId="18" type="noConversion"/>
  </si>
  <si>
    <t>ANN_result</t>
    <phoneticPr fontId="18" type="noConversion"/>
  </si>
  <si>
    <t>distance_from_river(meter)</t>
    <phoneticPr fontId="18" type="noConversion"/>
  </si>
  <si>
    <t>C3_vegetation type</t>
    <phoneticPr fontId="18" type="noConversion"/>
  </si>
  <si>
    <t>C4_food_bamboo</t>
    <phoneticPr fontId="18" type="noConversion"/>
  </si>
  <si>
    <t>C5_slope(°)</t>
    <phoneticPr fontId="18" type="noConversion"/>
  </si>
  <si>
    <t>C6_aspect(°)</t>
    <phoneticPr fontId="18" type="noConversion"/>
  </si>
  <si>
    <t>Density</t>
  </si>
  <si>
    <t>ANN_result</t>
  </si>
  <si>
    <t>MAPE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</si>
</sst>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0" applyFo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8"/>
  <sheetViews>
    <sheetView topLeftCell="B336" workbookViewId="0">
      <selection activeCell="H418" sqref="G356:H418"/>
    </sheetView>
  </sheetViews>
  <sheetFormatPr defaultRowHeight="15"/>
  <cols>
    <col min="1" max="1" width="16.140625" customWidth="1"/>
    <col min="2" max="2" width="32.28515625" customWidth="1"/>
    <col min="3" max="3" width="20" customWidth="1"/>
    <col min="4" max="4" width="27.7109375" customWidth="1"/>
    <col min="5" max="5" width="19.28515625" customWidth="1"/>
    <col min="6" max="6" width="17.28515625" customWidth="1"/>
    <col min="7" max="7" width="15.5703125" customWidth="1"/>
    <col min="8" max="8" width="18.85546875" customWidth="1"/>
  </cols>
  <sheetData>
    <row r="1" spans="1:8">
      <c r="A1" t="s">
        <v>1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0</v>
      </c>
      <c r="H1" t="s">
        <v>2</v>
      </c>
    </row>
    <row r="2" spans="1:8">
      <c r="A2">
        <v>1987</v>
      </c>
      <c r="B2">
        <v>2114.9899999999998</v>
      </c>
      <c r="C2">
        <v>3</v>
      </c>
      <c r="D2">
        <v>1</v>
      </c>
      <c r="E2">
        <v>9.7687899999999992</v>
      </c>
      <c r="F2">
        <v>131.267</v>
      </c>
      <c r="G2">
        <v>1</v>
      </c>
      <c r="H2">
        <v>0.91284862763549302</v>
      </c>
    </row>
    <row r="3" spans="1:8">
      <c r="A3">
        <v>2602</v>
      </c>
      <c r="B3">
        <v>2199.7399999999998</v>
      </c>
      <c r="C3">
        <v>5</v>
      </c>
      <c r="D3">
        <v>1</v>
      </c>
      <c r="E3">
        <v>36.941899999999997</v>
      </c>
      <c r="F3">
        <v>37.409100000000002</v>
      </c>
      <c r="G3">
        <v>1</v>
      </c>
      <c r="H3">
        <v>1.3856324914862399</v>
      </c>
    </row>
    <row r="4" spans="1:8">
      <c r="A4">
        <v>2693</v>
      </c>
      <c r="B4">
        <v>1811.5</v>
      </c>
      <c r="C4">
        <v>3</v>
      </c>
      <c r="D4">
        <v>1</v>
      </c>
      <c r="E4">
        <v>11.871499999999999</v>
      </c>
      <c r="F4">
        <v>347.36</v>
      </c>
      <c r="G4">
        <v>1</v>
      </c>
      <c r="H4">
        <v>0.45460526417531599</v>
      </c>
    </row>
    <row r="5" spans="1:8">
      <c r="A5">
        <v>1649</v>
      </c>
      <c r="B5">
        <v>383.49700000000001</v>
      </c>
      <c r="C5">
        <v>3</v>
      </c>
      <c r="D5">
        <v>1</v>
      </c>
      <c r="E5">
        <v>31.083600000000001</v>
      </c>
      <c r="F5">
        <v>68.621600000000001</v>
      </c>
      <c r="G5">
        <v>1</v>
      </c>
      <c r="H5">
        <v>1.1358935393046501</v>
      </c>
    </row>
    <row r="6" spans="1:8">
      <c r="A6">
        <v>1594</v>
      </c>
      <c r="B6">
        <v>4538.29</v>
      </c>
      <c r="C6">
        <v>3</v>
      </c>
      <c r="D6">
        <v>1</v>
      </c>
      <c r="E6">
        <v>22.7666</v>
      </c>
      <c r="F6">
        <v>131.64699999999999</v>
      </c>
      <c r="G6">
        <v>1</v>
      </c>
      <c r="H6">
        <v>1.0482975842152999</v>
      </c>
    </row>
    <row r="7" spans="1:8">
      <c r="A7">
        <v>1091</v>
      </c>
      <c r="B7">
        <v>248.62100000000001</v>
      </c>
      <c r="C7">
        <v>3</v>
      </c>
      <c r="D7">
        <v>1</v>
      </c>
      <c r="E7">
        <v>8.35886</v>
      </c>
      <c r="F7">
        <v>268.02300000000002</v>
      </c>
      <c r="G7">
        <v>1.3183100000000001</v>
      </c>
      <c r="H7">
        <v>0.91748793811421903</v>
      </c>
    </row>
    <row r="8" spans="1:8">
      <c r="A8">
        <v>1464</v>
      </c>
      <c r="B8">
        <v>1019.34</v>
      </c>
      <c r="C8">
        <v>3</v>
      </c>
      <c r="D8">
        <v>1</v>
      </c>
      <c r="E8">
        <v>22.642800000000001</v>
      </c>
      <c r="F8">
        <v>298.64400000000001</v>
      </c>
      <c r="G8">
        <v>1.63662</v>
      </c>
      <c r="H8">
        <v>1.0650270703915801</v>
      </c>
    </row>
    <row r="9" spans="1:8">
      <c r="A9">
        <v>691</v>
      </c>
      <c r="B9">
        <v>664.41399999999999</v>
      </c>
      <c r="C9">
        <v>3</v>
      </c>
      <c r="D9">
        <v>1</v>
      </c>
      <c r="E9">
        <v>4.3441599999999996</v>
      </c>
      <c r="F9">
        <v>215.03899999999999</v>
      </c>
      <c r="G9">
        <v>1</v>
      </c>
      <c r="H9">
        <v>0.692459231478739</v>
      </c>
    </row>
    <row r="10" spans="1:8">
      <c r="A10">
        <v>880</v>
      </c>
      <c r="B10">
        <v>1585.34</v>
      </c>
      <c r="C10">
        <v>1</v>
      </c>
      <c r="D10">
        <v>1</v>
      </c>
      <c r="E10">
        <v>25.024899999999999</v>
      </c>
      <c r="F10">
        <v>264.44799999999998</v>
      </c>
      <c r="G10">
        <v>1</v>
      </c>
      <c r="H10">
        <v>0.72095961137856901</v>
      </c>
    </row>
    <row r="11" spans="1:8">
      <c r="A11">
        <v>1295</v>
      </c>
      <c r="B11">
        <v>2492.08</v>
      </c>
      <c r="C11">
        <v>3</v>
      </c>
      <c r="D11">
        <v>1</v>
      </c>
      <c r="E11">
        <v>30.988700000000001</v>
      </c>
      <c r="F11">
        <v>323.87799999999999</v>
      </c>
      <c r="G11">
        <v>1</v>
      </c>
      <c r="H11">
        <v>1.0018322260561401</v>
      </c>
    </row>
    <row r="12" spans="1:8">
      <c r="A12">
        <v>1327</v>
      </c>
      <c r="B12">
        <v>936.50900000000001</v>
      </c>
      <c r="C12">
        <v>3</v>
      </c>
      <c r="D12">
        <v>1</v>
      </c>
      <c r="E12">
        <v>28.162299999999998</v>
      </c>
      <c r="F12">
        <v>162.339</v>
      </c>
      <c r="G12">
        <v>1.63662</v>
      </c>
      <c r="H12">
        <v>1.0019959878044</v>
      </c>
    </row>
    <row r="13" spans="1:8">
      <c r="A13">
        <v>2213</v>
      </c>
      <c r="B13">
        <v>2315.04</v>
      </c>
      <c r="C13">
        <v>3</v>
      </c>
      <c r="D13">
        <v>1</v>
      </c>
      <c r="E13">
        <v>16.736999999999998</v>
      </c>
      <c r="F13">
        <v>79.1982</v>
      </c>
      <c r="G13">
        <v>1.3183100000000001</v>
      </c>
      <c r="H13">
        <v>0.85851946828996695</v>
      </c>
    </row>
    <row r="14" spans="1:8">
      <c r="A14">
        <v>1637</v>
      </c>
      <c r="B14">
        <v>3058.6</v>
      </c>
      <c r="C14">
        <v>3</v>
      </c>
      <c r="D14">
        <v>1</v>
      </c>
      <c r="E14">
        <v>25.4589</v>
      </c>
      <c r="F14">
        <v>151.16900000000001</v>
      </c>
      <c r="G14">
        <v>1</v>
      </c>
      <c r="H14">
        <v>1.1251092915774901</v>
      </c>
    </row>
    <row r="15" spans="1:8">
      <c r="A15">
        <v>2111</v>
      </c>
      <c r="B15">
        <v>1595.51</v>
      </c>
      <c r="C15">
        <v>3</v>
      </c>
      <c r="D15">
        <v>1</v>
      </c>
      <c r="E15">
        <v>32.901600000000002</v>
      </c>
      <c r="F15">
        <v>94.825199999999995</v>
      </c>
      <c r="G15">
        <v>1</v>
      </c>
      <c r="H15">
        <v>1.1583919147503601</v>
      </c>
    </row>
    <row r="16" spans="1:8">
      <c r="A16">
        <v>2541</v>
      </c>
      <c r="B16">
        <v>1545.07</v>
      </c>
      <c r="C16">
        <v>5</v>
      </c>
      <c r="D16">
        <v>1</v>
      </c>
      <c r="E16">
        <v>21.249500000000001</v>
      </c>
      <c r="F16">
        <v>302.37400000000002</v>
      </c>
      <c r="G16">
        <v>1.63662</v>
      </c>
      <c r="H16">
        <v>1.9039393716044</v>
      </c>
    </row>
    <row r="17" spans="1:8">
      <c r="A17">
        <v>2426</v>
      </c>
      <c r="B17">
        <v>795</v>
      </c>
      <c r="C17">
        <v>3</v>
      </c>
      <c r="D17">
        <v>1</v>
      </c>
      <c r="E17">
        <v>41.709499999999998</v>
      </c>
      <c r="F17">
        <v>107.2</v>
      </c>
      <c r="G17">
        <v>1</v>
      </c>
      <c r="H17">
        <v>1.3466960155229399</v>
      </c>
    </row>
    <row r="18" spans="1:8">
      <c r="A18">
        <v>1648</v>
      </c>
      <c r="B18">
        <v>1501.35</v>
      </c>
      <c r="C18">
        <v>3</v>
      </c>
      <c r="D18">
        <v>1</v>
      </c>
      <c r="E18">
        <v>39.466099999999997</v>
      </c>
      <c r="F18">
        <v>212.14699999999999</v>
      </c>
      <c r="G18">
        <v>1.9549300000000001</v>
      </c>
      <c r="H18">
        <v>1.14038904396295</v>
      </c>
    </row>
    <row r="19" spans="1:8">
      <c r="A19">
        <v>1564</v>
      </c>
      <c r="B19">
        <v>653.17499999999995</v>
      </c>
      <c r="C19">
        <v>3</v>
      </c>
      <c r="D19">
        <v>1</v>
      </c>
      <c r="E19">
        <v>25.7728</v>
      </c>
      <c r="F19">
        <v>102.46299999999999</v>
      </c>
      <c r="G19">
        <v>1</v>
      </c>
      <c r="H19">
        <v>1.13185932439104</v>
      </c>
    </row>
    <row r="20" spans="1:8">
      <c r="A20">
        <v>1593</v>
      </c>
      <c r="B20">
        <v>594.25800000000004</v>
      </c>
      <c r="C20">
        <v>1</v>
      </c>
      <c r="D20">
        <v>1</v>
      </c>
      <c r="E20">
        <v>16.405999999999999</v>
      </c>
      <c r="F20">
        <v>358.06599999999997</v>
      </c>
      <c r="G20">
        <v>1</v>
      </c>
      <c r="H20">
        <v>1.15506026991816</v>
      </c>
    </row>
    <row r="21" spans="1:8">
      <c r="A21">
        <v>1778</v>
      </c>
      <c r="B21">
        <v>1521</v>
      </c>
      <c r="C21">
        <v>3</v>
      </c>
      <c r="D21">
        <v>1</v>
      </c>
      <c r="E21">
        <v>15.396000000000001</v>
      </c>
      <c r="F21">
        <v>294.71100000000001</v>
      </c>
      <c r="G21">
        <v>1</v>
      </c>
      <c r="H21">
        <v>0.98381030111009005</v>
      </c>
    </row>
    <row r="22" spans="1:8">
      <c r="A22">
        <v>2486</v>
      </c>
      <c r="B22">
        <v>2847.08</v>
      </c>
      <c r="C22">
        <v>3</v>
      </c>
      <c r="D22">
        <v>1</v>
      </c>
      <c r="E22">
        <v>28.6738</v>
      </c>
      <c r="F22">
        <v>43.595500000000001</v>
      </c>
      <c r="G22">
        <v>1</v>
      </c>
      <c r="H22">
        <v>1.42669838833109</v>
      </c>
    </row>
    <row r="23" spans="1:8">
      <c r="A23">
        <v>814</v>
      </c>
      <c r="B23">
        <v>5646.42</v>
      </c>
      <c r="C23">
        <v>3</v>
      </c>
      <c r="D23">
        <v>1</v>
      </c>
      <c r="E23">
        <v>13.3125</v>
      </c>
      <c r="F23">
        <v>373.32499999999999</v>
      </c>
      <c r="G23">
        <v>1</v>
      </c>
      <c r="H23">
        <v>0.63533706348673902</v>
      </c>
    </row>
    <row r="24" spans="1:8">
      <c r="A24">
        <v>1051</v>
      </c>
      <c r="B24">
        <v>2865.05</v>
      </c>
      <c r="C24">
        <v>3</v>
      </c>
      <c r="D24">
        <v>1</v>
      </c>
      <c r="E24">
        <v>15.323700000000001</v>
      </c>
      <c r="F24">
        <v>97.4191</v>
      </c>
      <c r="G24">
        <v>1</v>
      </c>
      <c r="H24">
        <v>1.0243075033254101</v>
      </c>
    </row>
    <row r="25" spans="1:8">
      <c r="A25">
        <v>1316</v>
      </c>
      <c r="B25">
        <v>2877.9</v>
      </c>
      <c r="C25">
        <v>3</v>
      </c>
      <c r="D25">
        <v>1</v>
      </c>
      <c r="E25">
        <v>24.979399999999998</v>
      </c>
      <c r="F25">
        <v>180.57</v>
      </c>
      <c r="G25">
        <v>1</v>
      </c>
      <c r="H25">
        <v>1.0467187645395499</v>
      </c>
    </row>
    <row r="26" spans="1:8">
      <c r="A26">
        <v>1832</v>
      </c>
      <c r="B26">
        <v>2891.64</v>
      </c>
      <c r="C26">
        <v>3</v>
      </c>
      <c r="D26">
        <v>1</v>
      </c>
      <c r="E26">
        <v>41.686300000000003</v>
      </c>
      <c r="F26">
        <v>254.636</v>
      </c>
      <c r="G26">
        <v>1</v>
      </c>
      <c r="H26">
        <v>1.2219971652996</v>
      </c>
    </row>
    <row r="27" spans="1:8">
      <c r="A27">
        <v>1682</v>
      </c>
      <c r="B27">
        <v>3328.85</v>
      </c>
      <c r="C27">
        <v>3</v>
      </c>
      <c r="D27">
        <v>1</v>
      </c>
      <c r="E27">
        <v>35.700099999999999</v>
      </c>
      <c r="F27">
        <v>-1.1155999999999999</v>
      </c>
      <c r="G27">
        <v>1</v>
      </c>
      <c r="H27">
        <v>1.10561283253541</v>
      </c>
    </row>
    <row r="28" spans="1:8">
      <c r="A28">
        <v>2213</v>
      </c>
      <c r="B28">
        <v>4834.05</v>
      </c>
      <c r="C28">
        <v>1</v>
      </c>
      <c r="D28">
        <v>1</v>
      </c>
      <c r="E28">
        <v>10.789400000000001</v>
      </c>
      <c r="F28">
        <v>318.90899999999999</v>
      </c>
      <c r="G28">
        <v>1</v>
      </c>
      <c r="H28">
        <v>-0.18125778520140801</v>
      </c>
    </row>
    <row r="29" spans="1:8">
      <c r="A29">
        <v>2778</v>
      </c>
      <c r="B29">
        <v>3313.68</v>
      </c>
      <c r="C29">
        <v>5</v>
      </c>
      <c r="D29">
        <v>1</v>
      </c>
      <c r="E29">
        <v>14.88</v>
      </c>
      <c r="F29">
        <v>190.29499999999999</v>
      </c>
      <c r="G29">
        <v>1</v>
      </c>
      <c r="H29">
        <v>0.94348210188406101</v>
      </c>
    </row>
    <row r="30" spans="1:8">
      <c r="A30">
        <v>2752</v>
      </c>
      <c r="B30">
        <v>2577.3000000000002</v>
      </c>
      <c r="C30">
        <v>3</v>
      </c>
      <c r="D30">
        <v>1</v>
      </c>
      <c r="E30">
        <v>21.807099999999998</v>
      </c>
      <c r="F30">
        <v>136.96600000000001</v>
      </c>
      <c r="G30">
        <v>1</v>
      </c>
      <c r="H30">
        <v>1.2186992085506101</v>
      </c>
    </row>
    <row r="31" spans="1:8">
      <c r="A31">
        <v>1640</v>
      </c>
      <c r="B31">
        <v>3162.35</v>
      </c>
      <c r="C31">
        <v>3</v>
      </c>
      <c r="D31">
        <v>1</v>
      </c>
      <c r="E31">
        <v>14.816000000000001</v>
      </c>
      <c r="F31">
        <v>71.693399999999997</v>
      </c>
      <c r="G31">
        <v>1</v>
      </c>
      <c r="H31">
        <v>0.96500282261609005</v>
      </c>
    </row>
    <row r="32" spans="1:8">
      <c r="A32">
        <v>1169</v>
      </c>
      <c r="B32">
        <v>665.77</v>
      </c>
      <c r="C32">
        <v>3</v>
      </c>
      <c r="D32">
        <v>1</v>
      </c>
      <c r="E32">
        <v>29.172499999999999</v>
      </c>
      <c r="F32">
        <v>24.979700000000001</v>
      </c>
      <c r="G32">
        <v>1</v>
      </c>
      <c r="H32">
        <v>1.0606888539828001</v>
      </c>
    </row>
    <row r="33" spans="1:8">
      <c r="A33">
        <v>1083</v>
      </c>
      <c r="B33">
        <v>1047.21</v>
      </c>
      <c r="C33">
        <v>1</v>
      </c>
      <c r="D33">
        <v>1</v>
      </c>
      <c r="E33">
        <v>11.9163</v>
      </c>
      <c r="F33">
        <v>210.952</v>
      </c>
      <c r="G33">
        <v>1</v>
      </c>
      <c r="H33">
        <v>0.50891570915231599</v>
      </c>
    </row>
    <row r="34" spans="1:8">
      <c r="A34">
        <v>1784</v>
      </c>
      <c r="B34">
        <v>3932.23</v>
      </c>
      <c r="C34">
        <v>3</v>
      </c>
      <c r="D34">
        <v>1</v>
      </c>
      <c r="E34">
        <v>25.051300000000001</v>
      </c>
      <c r="F34">
        <v>266.13400000000001</v>
      </c>
      <c r="G34">
        <v>1</v>
      </c>
      <c r="H34">
        <v>1.0600994968644</v>
      </c>
    </row>
    <row r="35" spans="1:8">
      <c r="A35">
        <v>1086</v>
      </c>
      <c r="B35">
        <v>233.102</v>
      </c>
      <c r="C35">
        <v>3</v>
      </c>
      <c r="D35">
        <v>1</v>
      </c>
      <c r="E35">
        <v>33.086199999999998</v>
      </c>
      <c r="F35">
        <v>327.79</v>
      </c>
      <c r="G35">
        <v>1</v>
      </c>
      <c r="H35">
        <v>1.1772378099560501</v>
      </c>
    </row>
    <row r="36" spans="1:8">
      <c r="A36">
        <v>1159</v>
      </c>
      <c r="B36">
        <v>556.83699999999999</v>
      </c>
      <c r="C36">
        <v>3</v>
      </c>
      <c r="D36">
        <v>1</v>
      </c>
      <c r="E36">
        <v>15.4511</v>
      </c>
      <c r="F36">
        <v>124.553</v>
      </c>
      <c r="G36">
        <v>1</v>
      </c>
      <c r="H36">
        <v>0.87942225665990903</v>
      </c>
    </row>
    <row r="37" spans="1:8">
      <c r="A37">
        <v>1606</v>
      </c>
      <c r="B37">
        <v>1039.56</v>
      </c>
      <c r="C37">
        <v>1</v>
      </c>
      <c r="D37">
        <v>1</v>
      </c>
      <c r="E37">
        <v>19.933</v>
      </c>
      <c r="F37">
        <v>172.27</v>
      </c>
      <c r="G37">
        <v>1</v>
      </c>
      <c r="H37">
        <v>0.92599703432404701</v>
      </c>
    </row>
    <row r="38" spans="1:8">
      <c r="A38">
        <v>1238</v>
      </c>
      <c r="B38">
        <v>959.38099999999997</v>
      </c>
      <c r="C38">
        <v>3</v>
      </c>
      <c r="D38">
        <v>1</v>
      </c>
      <c r="E38">
        <v>32.802900000000001</v>
      </c>
      <c r="F38">
        <v>253.423</v>
      </c>
      <c r="G38">
        <v>1</v>
      </c>
      <c r="H38">
        <v>0.96789138477515901</v>
      </c>
    </row>
    <row r="39" spans="1:8">
      <c r="A39">
        <v>1835</v>
      </c>
      <c r="B39">
        <v>2365.41</v>
      </c>
      <c r="C39">
        <v>3</v>
      </c>
      <c r="D39">
        <v>1</v>
      </c>
      <c r="E39">
        <v>16.0563</v>
      </c>
      <c r="F39">
        <v>163.34700000000001</v>
      </c>
      <c r="G39">
        <v>1</v>
      </c>
      <c r="H39">
        <v>1.0492965461414601</v>
      </c>
    </row>
    <row r="40" spans="1:8">
      <c r="A40">
        <v>969</v>
      </c>
      <c r="B40">
        <v>721.62</v>
      </c>
      <c r="C40">
        <v>3</v>
      </c>
      <c r="D40">
        <v>1</v>
      </c>
      <c r="E40">
        <v>16.280100000000001</v>
      </c>
      <c r="F40">
        <v>267.548</v>
      </c>
      <c r="G40">
        <v>1</v>
      </c>
      <c r="H40">
        <v>0.90844055484021302</v>
      </c>
    </row>
    <row r="41" spans="1:8">
      <c r="A41">
        <v>768</v>
      </c>
      <c r="B41">
        <v>2547.79</v>
      </c>
      <c r="C41">
        <v>3</v>
      </c>
      <c r="D41">
        <v>1</v>
      </c>
      <c r="E41">
        <v>14.3123</v>
      </c>
      <c r="F41">
        <v>175.072</v>
      </c>
      <c r="G41">
        <v>1</v>
      </c>
      <c r="H41">
        <v>0.71195251972119</v>
      </c>
    </row>
    <row r="42" spans="1:8">
      <c r="A42">
        <v>862</v>
      </c>
      <c r="B42">
        <v>852.26300000000003</v>
      </c>
      <c r="C42">
        <v>3</v>
      </c>
      <c r="D42">
        <v>1</v>
      </c>
      <c r="E42">
        <v>32.918100000000003</v>
      </c>
      <c r="F42">
        <v>110.723</v>
      </c>
      <c r="G42">
        <v>1</v>
      </c>
      <c r="H42">
        <v>0.93497116531382396</v>
      </c>
    </row>
    <row r="43" spans="1:8">
      <c r="A43">
        <v>702</v>
      </c>
      <c r="B43">
        <v>738.81500000000005</v>
      </c>
      <c r="C43">
        <v>3</v>
      </c>
      <c r="D43">
        <v>1</v>
      </c>
      <c r="E43">
        <v>14.4979</v>
      </c>
      <c r="F43">
        <v>242.125</v>
      </c>
      <c r="G43">
        <v>1</v>
      </c>
      <c r="H43">
        <v>0.80181261512241297</v>
      </c>
    </row>
    <row r="44" spans="1:8">
      <c r="A44">
        <v>682</v>
      </c>
      <c r="B44">
        <v>555.202</v>
      </c>
      <c r="C44">
        <v>3</v>
      </c>
      <c r="D44">
        <v>1</v>
      </c>
      <c r="E44">
        <v>13.927</v>
      </c>
      <c r="F44">
        <v>336.66699999999997</v>
      </c>
      <c r="G44">
        <v>1</v>
      </c>
      <c r="H44">
        <v>1.2051143916475699</v>
      </c>
    </row>
    <row r="45" spans="1:8">
      <c r="A45">
        <v>1081</v>
      </c>
      <c r="B45">
        <v>1119.25</v>
      </c>
      <c r="C45">
        <v>3</v>
      </c>
      <c r="D45">
        <v>1</v>
      </c>
      <c r="E45">
        <v>17.751000000000001</v>
      </c>
      <c r="F45">
        <v>157.381</v>
      </c>
      <c r="G45">
        <v>1</v>
      </c>
      <c r="H45">
        <v>0.83955026286372703</v>
      </c>
    </row>
    <row r="46" spans="1:8">
      <c r="A46">
        <v>1188</v>
      </c>
      <c r="B46">
        <v>3076.01</v>
      </c>
      <c r="C46">
        <v>1</v>
      </c>
      <c r="D46">
        <v>1</v>
      </c>
      <c r="E46">
        <v>10.022399999999999</v>
      </c>
      <c r="F46">
        <v>116.91800000000001</v>
      </c>
      <c r="G46">
        <v>1</v>
      </c>
      <c r="H46">
        <v>0.88334021080889202</v>
      </c>
    </row>
    <row r="47" spans="1:8">
      <c r="A47">
        <v>797</v>
      </c>
      <c r="B47">
        <v>749.81</v>
      </c>
      <c r="C47">
        <v>3</v>
      </c>
      <c r="D47">
        <v>1</v>
      </c>
      <c r="E47">
        <v>16.392600000000002</v>
      </c>
      <c r="F47">
        <v>41.006500000000003</v>
      </c>
      <c r="G47">
        <v>1</v>
      </c>
      <c r="H47">
        <v>0.93950832451361699</v>
      </c>
    </row>
    <row r="48" spans="1:8">
      <c r="A48">
        <v>1148</v>
      </c>
      <c r="B48">
        <v>650.79499999999996</v>
      </c>
      <c r="C48">
        <v>3</v>
      </c>
      <c r="D48">
        <v>1</v>
      </c>
      <c r="E48">
        <v>20.136600000000001</v>
      </c>
      <c r="F48">
        <v>202.93</v>
      </c>
      <c r="G48">
        <v>1</v>
      </c>
      <c r="H48">
        <v>0.87015914018156904</v>
      </c>
    </row>
    <row r="49" spans="1:8">
      <c r="A49">
        <v>1092</v>
      </c>
      <c r="B49">
        <v>237.17099999999999</v>
      </c>
      <c r="C49">
        <v>3</v>
      </c>
      <c r="D49">
        <v>1</v>
      </c>
      <c r="E49">
        <v>14.5322</v>
      </c>
      <c r="F49">
        <v>228.26599999999999</v>
      </c>
      <c r="G49">
        <v>1</v>
      </c>
      <c r="H49">
        <v>0.87582351255938495</v>
      </c>
    </row>
    <row r="50" spans="1:8">
      <c r="A50">
        <v>1833</v>
      </c>
      <c r="B50">
        <v>1680.67</v>
      </c>
      <c r="C50">
        <v>3</v>
      </c>
      <c r="D50">
        <v>1</v>
      </c>
      <c r="E50">
        <v>36.369700000000002</v>
      </c>
      <c r="F50">
        <v>394.84399999999999</v>
      </c>
      <c r="G50">
        <v>1</v>
      </c>
      <c r="H50">
        <v>1.2489108372872999</v>
      </c>
    </row>
    <row r="51" spans="1:8">
      <c r="A51">
        <v>2137</v>
      </c>
      <c r="B51">
        <v>5022.87</v>
      </c>
      <c r="C51">
        <v>3</v>
      </c>
      <c r="D51">
        <v>1</v>
      </c>
      <c r="E51">
        <v>24.703199999999999</v>
      </c>
      <c r="F51">
        <v>256.08199999999999</v>
      </c>
      <c r="G51">
        <v>1</v>
      </c>
      <c r="H51">
        <v>1.0074666427069401</v>
      </c>
    </row>
    <row r="52" spans="1:8">
      <c r="A52">
        <v>936</v>
      </c>
      <c r="B52">
        <v>520.03800000000001</v>
      </c>
      <c r="C52">
        <v>1</v>
      </c>
      <c r="D52">
        <v>1</v>
      </c>
      <c r="E52">
        <v>12.9643</v>
      </c>
      <c r="F52">
        <v>281.08800000000002</v>
      </c>
      <c r="G52">
        <v>1</v>
      </c>
      <c r="H52">
        <v>0.83159690103009198</v>
      </c>
    </row>
    <row r="53" spans="1:8">
      <c r="A53">
        <v>1006</v>
      </c>
      <c r="B53">
        <v>579.22900000000004</v>
      </c>
      <c r="C53">
        <v>1</v>
      </c>
      <c r="D53">
        <v>1</v>
      </c>
      <c r="E53">
        <v>14.9872</v>
      </c>
      <c r="F53">
        <v>23.177600000000002</v>
      </c>
      <c r="G53">
        <v>1</v>
      </c>
      <c r="H53">
        <v>0.855090683268244</v>
      </c>
    </row>
    <row r="54" spans="1:8">
      <c r="A54">
        <v>1396</v>
      </c>
      <c r="B54">
        <v>543.71600000000001</v>
      </c>
      <c r="C54">
        <v>3</v>
      </c>
      <c r="D54">
        <v>1</v>
      </c>
      <c r="E54">
        <v>12.2135</v>
      </c>
      <c r="F54">
        <v>303.161</v>
      </c>
      <c r="G54">
        <v>1</v>
      </c>
      <c r="H54">
        <v>1.01690472957419</v>
      </c>
    </row>
    <row r="55" spans="1:8">
      <c r="A55">
        <v>1628</v>
      </c>
      <c r="B55">
        <v>484.20100000000002</v>
      </c>
      <c r="C55">
        <v>3</v>
      </c>
      <c r="D55">
        <v>1</v>
      </c>
      <c r="E55">
        <v>9.7018699999999995</v>
      </c>
      <c r="F55">
        <v>108.48099999999999</v>
      </c>
      <c r="G55">
        <v>1</v>
      </c>
      <c r="H55">
        <v>1.00777547317885</v>
      </c>
    </row>
    <row r="56" spans="1:8">
      <c r="A56">
        <v>1873</v>
      </c>
      <c r="B56">
        <v>1357.81</v>
      </c>
      <c r="C56">
        <v>3</v>
      </c>
      <c r="D56">
        <v>1</v>
      </c>
      <c r="E56">
        <v>27.248200000000001</v>
      </c>
      <c r="F56">
        <v>376.90199999999999</v>
      </c>
      <c r="G56">
        <v>1</v>
      </c>
      <c r="H56">
        <v>1.2471397286174299</v>
      </c>
    </row>
    <row r="57" spans="1:8">
      <c r="A57">
        <v>1724</v>
      </c>
      <c r="B57">
        <v>2059.4299999999998</v>
      </c>
      <c r="C57">
        <v>3</v>
      </c>
      <c r="D57">
        <v>1</v>
      </c>
      <c r="E57">
        <v>8.33127</v>
      </c>
      <c r="F57">
        <v>15.380599999999999</v>
      </c>
      <c r="G57">
        <v>1</v>
      </c>
      <c r="H57">
        <v>0.86426080274057204</v>
      </c>
    </row>
    <row r="58" spans="1:8">
      <c r="A58">
        <v>1592</v>
      </c>
      <c r="B58">
        <v>1018.45</v>
      </c>
      <c r="C58">
        <v>3</v>
      </c>
      <c r="D58">
        <v>1</v>
      </c>
      <c r="E58">
        <v>20.326799999999999</v>
      </c>
      <c r="F58">
        <v>296.98</v>
      </c>
      <c r="G58">
        <v>1</v>
      </c>
      <c r="H58">
        <v>1.0603739587113801</v>
      </c>
    </row>
    <row r="59" spans="1:8">
      <c r="A59">
        <v>1146</v>
      </c>
      <c r="B59">
        <v>75.112799999999993</v>
      </c>
      <c r="C59">
        <v>3</v>
      </c>
      <c r="D59">
        <v>1</v>
      </c>
      <c r="E59">
        <v>10.895</v>
      </c>
      <c r="F59">
        <v>57.606699999999996</v>
      </c>
      <c r="G59">
        <v>1</v>
      </c>
      <c r="H59">
        <v>0.95193764327891905</v>
      </c>
    </row>
    <row r="60" spans="1:8">
      <c r="A60">
        <v>1330</v>
      </c>
      <c r="B60">
        <v>624.30100000000004</v>
      </c>
      <c r="C60">
        <v>3</v>
      </c>
      <c r="D60">
        <v>1</v>
      </c>
      <c r="E60">
        <v>11.8818</v>
      </c>
      <c r="F60">
        <v>29.705400000000001</v>
      </c>
      <c r="G60">
        <v>1</v>
      </c>
      <c r="H60">
        <v>1.06564304265094</v>
      </c>
    </row>
    <row r="61" spans="1:8">
      <c r="A61">
        <v>1421</v>
      </c>
      <c r="B61">
        <v>855.14400000000001</v>
      </c>
      <c r="C61">
        <v>3</v>
      </c>
      <c r="D61">
        <v>1</v>
      </c>
      <c r="E61">
        <v>8.9531299999999998</v>
      </c>
      <c r="F61">
        <v>-13.362399999999999</v>
      </c>
      <c r="G61">
        <v>1</v>
      </c>
      <c r="H61">
        <v>1.0099018820389301</v>
      </c>
    </row>
    <row r="62" spans="1:8">
      <c r="A62">
        <v>1498</v>
      </c>
      <c r="B62">
        <v>452.346</v>
      </c>
      <c r="C62">
        <v>3</v>
      </c>
      <c r="D62">
        <v>1</v>
      </c>
      <c r="E62">
        <v>10.700200000000001</v>
      </c>
      <c r="F62">
        <v>182.61799999999999</v>
      </c>
      <c r="G62">
        <v>1</v>
      </c>
      <c r="H62">
        <v>0.87905440274793301</v>
      </c>
    </row>
    <row r="63" spans="1:8">
      <c r="A63">
        <v>2949</v>
      </c>
      <c r="B63">
        <v>2682.69</v>
      </c>
      <c r="C63">
        <v>5</v>
      </c>
      <c r="D63">
        <v>1</v>
      </c>
      <c r="E63">
        <v>40.658900000000003</v>
      </c>
      <c r="F63">
        <v>306.58199999999999</v>
      </c>
      <c r="G63">
        <v>1</v>
      </c>
      <c r="H63">
        <v>1.5915734620325099</v>
      </c>
    </row>
    <row r="64" spans="1:8">
      <c r="A64">
        <v>2275</v>
      </c>
      <c r="B64">
        <v>869.279</v>
      </c>
      <c r="C64">
        <v>3</v>
      </c>
      <c r="D64">
        <v>1</v>
      </c>
      <c r="E64">
        <v>32.542299999999997</v>
      </c>
      <c r="F64">
        <v>180.86699999999999</v>
      </c>
      <c r="G64">
        <v>1</v>
      </c>
      <c r="H64">
        <v>1.2601168130791101</v>
      </c>
    </row>
    <row r="65" spans="1:8">
      <c r="A65">
        <v>2255</v>
      </c>
      <c r="B65">
        <v>1020.22</v>
      </c>
      <c r="C65">
        <v>3</v>
      </c>
      <c r="D65">
        <v>1</v>
      </c>
      <c r="E65">
        <v>15.712999999999999</v>
      </c>
      <c r="F65">
        <v>117.81</v>
      </c>
      <c r="G65">
        <v>1</v>
      </c>
      <c r="H65">
        <v>0.99671573362560795</v>
      </c>
    </row>
    <row r="66" spans="1:8">
      <c r="A66">
        <v>719</v>
      </c>
      <c r="B66">
        <v>1245.0899999999999</v>
      </c>
      <c r="C66">
        <v>3</v>
      </c>
      <c r="D66">
        <v>1</v>
      </c>
      <c r="E66">
        <v>7.226</v>
      </c>
      <c r="F66">
        <v>85.052300000000002</v>
      </c>
      <c r="G66">
        <v>1</v>
      </c>
      <c r="H66">
        <v>0.72073706834931595</v>
      </c>
    </row>
    <row r="67" spans="1:8">
      <c r="A67">
        <v>895</v>
      </c>
      <c r="B67">
        <v>985.77300000000002</v>
      </c>
      <c r="C67">
        <v>3</v>
      </c>
      <c r="D67">
        <v>1</v>
      </c>
      <c r="E67">
        <v>7.8179600000000002</v>
      </c>
      <c r="F67">
        <v>151.119</v>
      </c>
      <c r="G67">
        <v>1</v>
      </c>
      <c r="H67">
        <v>0.68755964130321501</v>
      </c>
    </row>
    <row r="68" spans="1:8">
      <c r="A68">
        <v>764</v>
      </c>
      <c r="B68">
        <v>580.702</v>
      </c>
      <c r="C68">
        <v>3</v>
      </c>
      <c r="D68">
        <v>1</v>
      </c>
      <c r="E68">
        <v>9.9420999999999999</v>
      </c>
      <c r="F68">
        <v>76.0792</v>
      </c>
      <c r="G68">
        <v>1</v>
      </c>
      <c r="H68">
        <v>0.74798239143934897</v>
      </c>
    </row>
    <row r="69" spans="1:8">
      <c r="A69">
        <v>4245</v>
      </c>
      <c r="B69">
        <v>746.21299999999997</v>
      </c>
      <c r="C69">
        <v>1</v>
      </c>
      <c r="D69">
        <v>1</v>
      </c>
      <c r="E69">
        <v>27.864899999999999</v>
      </c>
      <c r="F69">
        <v>80.325999999999993</v>
      </c>
      <c r="G69">
        <v>2.5915499999999998</v>
      </c>
      <c r="H69">
        <v>2.0641326970730201</v>
      </c>
    </row>
    <row r="70" spans="1:8">
      <c r="A70">
        <v>4518</v>
      </c>
      <c r="B70">
        <v>747.29499999999996</v>
      </c>
      <c r="C70">
        <v>1</v>
      </c>
      <c r="D70">
        <v>1</v>
      </c>
      <c r="E70">
        <v>50.7121</v>
      </c>
      <c r="F70">
        <v>253.14400000000001</v>
      </c>
      <c r="G70">
        <v>2.9098600000000001</v>
      </c>
      <c r="H70">
        <v>1.6475671823685101</v>
      </c>
    </row>
    <row r="71" spans="1:8">
      <c r="A71">
        <v>4201</v>
      </c>
      <c r="B71">
        <v>683.11800000000005</v>
      </c>
      <c r="C71">
        <v>1</v>
      </c>
      <c r="D71">
        <v>1</v>
      </c>
      <c r="E71">
        <v>42.527000000000001</v>
      </c>
      <c r="F71">
        <v>104.014</v>
      </c>
      <c r="G71">
        <v>1.63662</v>
      </c>
      <c r="H71">
        <v>3.2098223553888001</v>
      </c>
    </row>
    <row r="72" spans="1:8">
      <c r="A72">
        <v>4564</v>
      </c>
      <c r="B72">
        <v>974.37400000000002</v>
      </c>
      <c r="C72">
        <v>1</v>
      </c>
      <c r="D72">
        <v>1</v>
      </c>
      <c r="E72">
        <v>51.581699999999998</v>
      </c>
      <c r="F72">
        <v>140.58000000000001</v>
      </c>
      <c r="G72">
        <v>1.63662</v>
      </c>
      <c r="H72">
        <v>2.2445998919107102</v>
      </c>
    </row>
    <row r="73" spans="1:8">
      <c r="A73">
        <v>4324</v>
      </c>
      <c r="B73">
        <v>4192.76</v>
      </c>
      <c r="C73">
        <v>1</v>
      </c>
      <c r="D73">
        <v>1</v>
      </c>
      <c r="E73">
        <v>20.978999999999999</v>
      </c>
      <c r="F73">
        <v>36.334899999999998</v>
      </c>
      <c r="G73">
        <v>1.9549300000000001</v>
      </c>
      <c r="H73">
        <v>1.1412444676920599</v>
      </c>
    </row>
    <row r="74" spans="1:8">
      <c r="A74">
        <v>3525</v>
      </c>
      <c r="B74">
        <v>4422.18</v>
      </c>
      <c r="C74">
        <v>5</v>
      </c>
      <c r="D74">
        <v>1</v>
      </c>
      <c r="E74">
        <v>26.816199999999998</v>
      </c>
      <c r="F74">
        <v>86.585700000000003</v>
      </c>
      <c r="G74">
        <v>1.3183100000000001</v>
      </c>
      <c r="H74">
        <v>2.56725861778287</v>
      </c>
    </row>
    <row r="75" spans="1:8">
      <c r="A75">
        <v>3891</v>
      </c>
      <c r="B75">
        <v>797.40200000000004</v>
      </c>
      <c r="C75">
        <v>5</v>
      </c>
      <c r="D75">
        <v>1</v>
      </c>
      <c r="E75">
        <v>27.982800000000001</v>
      </c>
      <c r="F75">
        <v>180.499</v>
      </c>
      <c r="G75">
        <v>2.5915499999999998</v>
      </c>
      <c r="H75">
        <v>3.03188341814114</v>
      </c>
    </row>
    <row r="76" spans="1:8">
      <c r="A76">
        <v>4254</v>
      </c>
      <c r="B76">
        <v>6911.89</v>
      </c>
      <c r="C76">
        <v>1</v>
      </c>
      <c r="D76">
        <v>1</v>
      </c>
      <c r="E76">
        <v>37.698</v>
      </c>
      <c r="F76">
        <v>186.15299999999999</v>
      </c>
      <c r="G76">
        <v>1</v>
      </c>
      <c r="H76">
        <v>0.87246325171776495</v>
      </c>
    </row>
    <row r="77" spans="1:8">
      <c r="A77">
        <v>4308</v>
      </c>
      <c r="B77">
        <v>5058.76</v>
      </c>
      <c r="C77">
        <v>1</v>
      </c>
      <c r="D77">
        <v>1</v>
      </c>
      <c r="E77">
        <v>25.494299999999999</v>
      </c>
      <c r="F77">
        <v>244.09700000000001</v>
      </c>
      <c r="G77">
        <v>1.63662</v>
      </c>
      <c r="H77">
        <v>1.07935410441709</v>
      </c>
    </row>
    <row r="78" spans="1:8">
      <c r="A78">
        <v>3636</v>
      </c>
      <c r="B78">
        <v>4921.88</v>
      </c>
      <c r="C78">
        <v>1</v>
      </c>
      <c r="D78">
        <v>1</v>
      </c>
      <c r="E78">
        <v>27.840599999999998</v>
      </c>
      <c r="F78">
        <v>181.268</v>
      </c>
      <c r="G78">
        <v>1</v>
      </c>
      <c r="H78">
        <v>2.18890237073269</v>
      </c>
    </row>
    <row r="79" spans="1:8">
      <c r="A79">
        <v>3580</v>
      </c>
      <c r="B79">
        <v>1347.16</v>
      </c>
      <c r="C79">
        <v>5</v>
      </c>
      <c r="D79">
        <v>1</v>
      </c>
      <c r="E79">
        <v>26.080500000000001</v>
      </c>
      <c r="F79">
        <v>11.1586</v>
      </c>
      <c r="G79">
        <v>4.1830999999999996</v>
      </c>
      <c r="H79">
        <v>3.3914935754374098</v>
      </c>
    </row>
    <row r="80" spans="1:8">
      <c r="A80">
        <v>4120</v>
      </c>
      <c r="B80">
        <v>1575</v>
      </c>
      <c r="C80">
        <v>1</v>
      </c>
      <c r="D80">
        <v>1</v>
      </c>
      <c r="E80">
        <v>15.3329</v>
      </c>
      <c r="F80">
        <v>86.21</v>
      </c>
      <c r="G80">
        <v>1.3183100000000001</v>
      </c>
      <c r="H80">
        <v>1.59285577496707</v>
      </c>
    </row>
    <row r="81" spans="1:8">
      <c r="A81">
        <v>4026</v>
      </c>
      <c r="B81">
        <v>556.93799999999999</v>
      </c>
      <c r="C81">
        <v>1</v>
      </c>
      <c r="D81">
        <v>1</v>
      </c>
      <c r="E81">
        <v>31.9541</v>
      </c>
      <c r="F81">
        <v>19.262699999999999</v>
      </c>
      <c r="G81">
        <v>3.5452400000000002</v>
      </c>
      <c r="H81">
        <v>2.8401685128859699</v>
      </c>
    </row>
    <row r="82" spans="1:8">
      <c r="A82">
        <v>4189</v>
      </c>
      <c r="B82">
        <v>285</v>
      </c>
      <c r="C82">
        <v>1</v>
      </c>
      <c r="D82">
        <v>1</v>
      </c>
      <c r="E82">
        <v>29.823599999999999</v>
      </c>
      <c r="F82">
        <v>155.60900000000001</v>
      </c>
      <c r="G82">
        <v>1.9798</v>
      </c>
      <c r="H82">
        <v>2.5703316765456599</v>
      </c>
    </row>
    <row r="83" spans="1:8">
      <c r="A83">
        <v>1096</v>
      </c>
      <c r="B83">
        <v>616.64400000000001</v>
      </c>
      <c r="C83">
        <v>3</v>
      </c>
      <c r="D83">
        <v>1</v>
      </c>
      <c r="E83">
        <v>15.863099999999999</v>
      </c>
      <c r="F83">
        <v>-13.8385</v>
      </c>
      <c r="G83">
        <v>1</v>
      </c>
      <c r="H83">
        <v>1.04006488447859</v>
      </c>
    </row>
    <row r="84" spans="1:8">
      <c r="A84">
        <v>1014</v>
      </c>
      <c r="B84">
        <v>1294.7</v>
      </c>
      <c r="C84">
        <v>1</v>
      </c>
      <c r="D84">
        <v>1</v>
      </c>
      <c r="E84">
        <v>13.551399999999999</v>
      </c>
      <c r="F84">
        <v>144.71899999999999</v>
      </c>
      <c r="G84">
        <v>1</v>
      </c>
      <c r="H84">
        <v>0.53685249844470695</v>
      </c>
    </row>
    <row r="85" spans="1:8">
      <c r="A85">
        <v>808</v>
      </c>
      <c r="B85">
        <v>736.37599999999998</v>
      </c>
      <c r="C85">
        <v>1</v>
      </c>
      <c r="D85">
        <v>1</v>
      </c>
      <c r="E85">
        <v>5.9336599999999997</v>
      </c>
      <c r="F85">
        <v>306.82299999999998</v>
      </c>
      <c r="G85">
        <v>1</v>
      </c>
      <c r="H85">
        <v>1.1120502549312901</v>
      </c>
    </row>
    <row r="86" spans="1:8">
      <c r="A86">
        <v>1246</v>
      </c>
      <c r="B86">
        <v>687.05899999999997</v>
      </c>
      <c r="C86">
        <v>3</v>
      </c>
      <c r="D86">
        <v>1</v>
      </c>
      <c r="E86">
        <v>11.4923</v>
      </c>
      <c r="F86">
        <v>181.57400000000001</v>
      </c>
      <c r="G86">
        <v>1</v>
      </c>
      <c r="H86">
        <v>0.82386630990130805</v>
      </c>
    </row>
    <row r="87" spans="1:8">
      <c r="A87">
        <v>1346</v>
      </c>
      <c r="B87">
        <v>1189.6400000000001</v>
      </c>
      <c r="C87">
        <v>1</v>
      </c>
      <c r="D87">
        <v>1</v>
      </c>
      <c r="E87">
        <v>6.9128999999999996</v>
      </c>
      <c r="F87">
        <v>274.291</v>
      </c>
      <c r="G87">
        <v>1</v>
      </c>
      <c r="H87">
        <v>0.64855510933528104</v>
      </c>
    </row>
    <row r="88" spans="1:8">
      <c r="A88">
        <v>1185</v>
      </c>
      <c r="B88">
        <v>4317.55</v>
      </c>
      <c r="C88">
        <v>3</v>
      </c>
      <c r="D88">
        <v>1</v>
      </c>
      <c r="E88">
        <v>7.64541</v>
      </c>
      <c r="F88">
        <v>53.5974</v>
      </c>
      <c r="G88">
        <v>1</v>
      </c>
      <c r="H88">
        <v>0.94239054014610402</v>
      </c>
    </row>
    <row r="89" spans="1:8">
      <c r="A89">
        <v>1594</v>
      </c>
      <c r="B89">
        <v>3968.68</v>
      </c>
      <c r="C89">
        <v>3</v>
      </c>
      <c r="D89">
        <v>1</v>
      </c>
      <c r="E89">
        <v>15.0824</v>
      </c>
      <c r="F89">
        <v>140.34399999999999</v>
      </c>
      <c r="G89">
        <v>1</v>
      </c>
      <c r="H89">
        <v>1.01176167704919</v>
      </c>
    </row>
    <row r="90" spans="1:8">
      <c r="A90">
        <v>1434</v>
      </c>
      <c r="B90">
        <v>3199.85</v>
      </c>
      <c r="C90">
        <v>1</v>
      </c>
      <c r="D90">
        <v>1</v>
      </c>
      <c r="E90">
        <v>22.871200000000002</v>
      </c>
      <c r="F90">
        <v>137.059</v>
      </c>
      <c r="G90">
        <v>1</v>
      </c>
      <c r="H90">
        <v>1.34438053837</v>
      </c>
    </row>
    <row r="91" spans="1:8">
      <c r="A91">
        <v>999</v>
      </c>
      <c r="B91">
        <v>1300.25</v>
      </c>
      <c r="C91">
        <v>3</v>
      </c>
      <c r="D91">
        <v>1</v>
      </c>
      <c r="E91">
        <v>16.095199999999998</v>
      </c>
      <c r="F91">
        <v>91.875900000000001</v>
      </c>
      <c r="G91">
        <v>1</v>
      </c>
      <c r="H91">
        <v>0.94125061981634195</v>
      </c>
    </row>
    <row r="92" spans="1:8">
      <c r="A92">
        <v>920</v>
      </c>
      <c r="B92">
        <v>1139.5</v>
      </c>
      <c r="C92">
        <v>1</v>
      </c>
      <c r="D92">
        <v>1</v>
      </c>
      <c r="E92">
        <v>12.463200000000001</v>
      </c>
      <c r="F92">
        <v>105.411</v>
      </c>
      <c r="G92">
        <v>1</v>
      </c>
      <c r="H92">
        <v>0.49895607341456799</v>
      </c>
    </row>
    <row r="93" spans="1:8">
      <c r="A93">
        <v>1374</v>
      </c>
      <c r="B93">
        <v>2453.86</v>
      </c>
      <c r="C93">
        <v>3</v>
      </c>
      <c r="D93">
        <v>1</v>
      </c>
      <c r="E93">
        <v>17.707999999999998</v>
      </c>
      <c r="F93">
        <v>-11.8346</v>
      </c>
      <c r="G93">
        <v>1</v>
      </c>
      <c r="H93">
        <v>0.94820539504138301</v>
      </c>
    </row>
    <row r="94" spans="1:8">
      <c r="A94">
        <v>1470</v>
      </c>
      <c r="B94">
        <v>1442.65</v>
      </c>
      <c r="C94">
        <v>3</v>
      </c>
      <c r="D94">
        <v>1</v>
      </c>
      <c r="E94">
        <v>19.806799999999999</v>
      </c>
      <c r="F94">
        <v>145.13900000000001</v>
      </c>
      <c r="G94">
        <v>1</v>
      </c>
      <c r="H94">
        <v>1.04577341103546</v>
      </c>
    </row>
    <row r="95" spans="1:8">
      <c r="A95">
        <v>1229</v>
      </c>
      <c r="B95">
        <v>571.32000000000005</v>
      </c>
      <c r="C95">
        <v>3</v>
      </c>
      <c r="D95">
        <v>1</v>
      </c>
      <c r="E95">
        <v>35.854900000000001</v>
      </c>
      <c r="F95">
        <v>328.07400000000001</v>
      </c>
      <c r="G95">
        <v>1</v>
      </c>
      <c r="H95">
        <v>1.1822475012339599</v>
      </c>
    </row>
    <row r="96" spans="1:8">
      <c r="A96">
        <v>1220</v>
      </c>
      <c r="B96">
        <v>694.87400000000002</v>
      </c>
      <c r="C96">
        <v>3</v>
      </c>
      <c r="D96">
        <v>1</v>
      </c>
      <c r="E96">
        <v>22.0291</v>
      </c>
      <c r="F96">
        <v>-21.691199999999998</v>
      </c>
      <c r="G96">
        <v>1</v>
      </c>
      <c r="H96">
        <v>1.0153847032416701</v>
      </c>
    </row>
    <row r="97" spans="1:8">
      <c r="A97">
        <v>1247</v>
      </c>
      <c r="B97">
        <v>530.35400000000004</v>
      </c>
      <c r="C97">
        <v>1</v>
      </c>
      <c r="D97">
        <v>1</v>
      </c>
      <c r="E97">
        <v>26.133900000000001</v>
      </c>
      <c r="F97">
        <v>52.131700000000002</v>
      </c>
      <c r="G97">
        <v>1</v>
      </c>
      <c r="H97">
        <v>1.20681202104795</v>
      </c>
    </row>
    <row r="98" spans="1:8">
      <c r="A98">
        <v>1200</v>
      </c>
      <c r="B98">
        <v>1192.67</v>
      </c>
      <c r="C98">
        <v>3</v>
      </c>
      <c r="D98">
        <v>1</v>
      </c>
      <c r="E98">
        <v>9.7338100000000001</v>
      </c>
      <c r="F98">
        <v>274.851</v>
      </c>
      <c r="G98">
        <v>1</v>
      </c>
      <c r="H98">
        <v>0.876106002304605</v>
      </c>
    </row>
    <row r="99" spans="1:8">
      <c r="A99">
        <v>1424</v>
      </c>
      <c r="B99">
        <v>321.012</v>
      </c>
      <c r="C99">
        <v>3</v>
      </c>
      <c r="D99">
        <v>1</v>
      </c>
      <c r="E99">
        <v>39.067399999999999</v>
      </c>
      <c r="F99">
        <v>178.559</v>
      </c>
      <c r="G99">
        <v>1</v>
      </c>
      <c r="H99">
        <v>1.0452757354948099</v>
      </c>
    </row>
    <row r="100" spans="1:8">
      <c r="A100">
        <v>1659</v>
      </c>
      <c r="B100">
        <v>2003.16</v>
      </c>
      <c r="C100">
        <v>3</v>
      </c>
      <c r="D100">
        <v>1</v>
      </c>
      <c r="E100">
        <v>19.1022</v>
      </c>
      <c r="F100">
        <v>47.6907</v>
      </c>
      <c r="G100">
        <v>1</v>
      </c>
      <c r="H100">
        <v>1.02107440759496</v>
      </c>
    </row>
    <row r="101" spans="1:8">
      <c r="A101">
        <v>1295</v>
      </c>
      <c r="B101">
        <v>768.66800000000001</v>
      </c>
      <c r="C101">
        <v>3</v>
      </c>
      <c r="D101">
        <v>1</v>
      </c>
      <c r="E101">
        <v>6.82761</v>
      </c>
      <c r="F101">
        <v>257.39499999999998</v>
      </c>
      <c r="G101">
        <v>1</v>
      </c>
      <c r="H101">
        <v>0.85723329666523096</v>
      </c>
    </row>
    <row r="102" spans="1:8">
      <c r="A102">
        <v>1341</v>
      </c>
      <c r="B102">
        <v>530.67499999999995</v>
      </c>
      <c r="C102">
        <v>3</v>
      </c>
      <c r="D102">
        <v>1</v>
      </c>
      <c r="E102">
        <v>16.1053</v>
      </c>
      <c r="F102">
        <v>286.72899999999998</v>
      </c>
      <c r="G102">
        <v>1</v>
      </c>
      <c r="H102">
        <v>1.0122231660083001</v>
      </c>
    </row>
    <row r="103" spans="1:8">
      <c r="A103">
        <v>1256</v>
      </c>
      <c r="B103">
        <v>610.77700000000004</v>
      </c>
      <c r="C103">
        <v>3</v>
      </c>
      <c r="D103">
        <v>1</v>
      </c>
      <c r="E103">
        <v>4.2293099999999999</v>
      </c>
      <c r="F103">
        <v>219.215</v>
      </c>
      <c r="G103">
        <v>1</v>
      </c>
      <c r="H103">
        <v>0.77944394199002798</v>
      </c>
    </row>
    <row r="104" spans="1:8">
      <c r="A104">
        <v>1805</v>
      </c>
      <c r="B104">
        <v>705.2</v>
      </c>
      <c r="C104">
        <v>3</v>
      </c>
      <c r="D104">
        <v>1</v>
      </c>
      <c r="E104">
        <v>37.837499999999999</v>
      </c>
      <c r="F104">
        <v>150.685</v>
      </c>
      <c r="G104">
        <v>1</v>
      </c>
      <c r="H104">
        <v>1.20294521845944</v>
      </c>
    </row>
    <row r="105" spans="1:8">
      <c r="A105">
        <v>1781</v>
      </c>
      <c r="B105">
        <v>1229.1099999999999</v>
      </c>
      <c r="C105">
        <v>1</v>
      </c>
      <c r="D105">
        <v>1</v>
      </c>
      <c r="E105">
        <v>12.9534</v>
      </c>
      <c r="F105">
        <v>309.81799999999998</v>
      </c>
      <c r="G105">
        <v>1</v>
      </c>
      <c r="H105">
        <v>0.84433876130604102</v>
      </c>
    </row>
    <row r="106" spans="1:8">
      <c r="A106">
        <v>1694</v>
      </c>
      <c r="B106">
        <v>101.44</v>
      </c>
      <c r="C106">
        <v>3</v>
      </c>
      <c r="D106">
        <v>1</v>
      </c>
      <c r="E106">
        <v>20.861899999999999</v>
      </c>
      <c r="F106">
        <v>177.64699999999999</v>
      </c>
      <c r="G106">
        <v>1</v>
      </c>
      <c r="H106">
        <v>1.0227267150433901</v>
      </c>
    </row>
    <row r="107" spans="1:8">
      <c r="A107">
        <v>1484</v>
      </c>
      <c r="B107">
        <v>233.822</v>
      </c>
      <c r="C107">
        <v>3</v>
      </c>
      <c r="D107">
        <v>1</v>
      </c>
      <c r="E107">
        <v>27.5687</v>
      </c>
      <c r="F107">
        <v>180.88</v>
      </c>
      <c r="G107">
        <v>1</v>
      </c>
      <c r="H107">
        <v>1.0017962241994001</v>
      </c>
    </row>
    <row r="108" spans="1:8">
      <c r="A108">
        <v>1928</v>
      </c>
      <c r="B108">
        <v>556.96500000000003</v>
      </c>
      <c r="C108">
        <v>3</v>
      </c>
      <c r="D108">
        <v>1</v>
      </c>
      <c r="E108">
        <v>10.4039</v>
      </c>
      <c r="F108">
        <v>341.43299999999999</v>
      </c>
      <c r="G108">
        <v>1</v>
      </c>
      <c r="H108">
        <v>1.0626189848866101</v>
      </c>
    </row>
    <row r="109" spans="1:8">
      <c r="A109">
        <v>2121</v>
      </c>
      <c r="B109">
        <v>1104.92</v>
      </c>
      <c r="C109">
        <v>3</v>
      </c>
      <c r="D109">
        <v>1</v>
      </c>
      <c r="E109">
        <v>23.6709</v>
      </c>
      <c r="F109">
        <v>52.6374</v>
      </c>
      <c r="G109">
        <v>1</v>
      </c>
      <c r="H109">
        <v>1.04092821850495</v>
      </c>
    </row>
    <row r="110" spans="1:8">
      <c r="A110">
        <v>2676</v>
      </c>
      <c r="B110">
        <v>826.226</v>
      </c>
      <c r="C110">
        <v>5</v>
      </c>
      <c r="D110">
        <v>1</v>
      </c>
      <c r="E110">
        <v>36.140900000000002</v>
      </c>
      <c r="F110">
        <v>266.548</v>
      </c>
      <c r="G110">
        <v>1</v>
      </c>
      <c r="H110">
        <v>1.4648928527965299</v>
      </c>
    </row>
    <row r="111" spans="1:8">
      <c r="A111">
        <v>2638</v>
      </c>
      <c r="B111">
        <v>1813.57</v>
      </c>
      <c r="C111">
        <v>3</v>
      </c>
      <c r="D111">
        <v>1</v>
      </c>
      <c r="E111">
        <v>26.521999999999998</v>
      </c>
      <c r="F111">
        <v>57.959499999999998</v>
      </c>
      <c r="G111">
        <v>1</v>
      </c>
      <c r="H111">
        <v>1.4146459585628199</v>
      </c>
    </row>
    <row r="112" spans="1:8">
      <c r="A112">
        <v>2961</v>
      </c>
      <c r="B112">
        <v>2495.33</v>
      </c>
      <c r="C112">
        <v>3</v>
      </c>
      <c r="D112">
        <v>1</v>
      </c>
      <c r="E112">
        <v>17.775099999999998</v>
      </c>
      <c r="F112">
        <v>263.91800000000001</v>
      </c>
      <c r="G112">
        <v>1</v>
      </c>
      <c r="H112">
        <v>0.89638654010277896</v>
      </c>
    </row>
    <row r="113" spans="1:8">
      <c r="A113">
        <v>2874</v>
      </c>
      <c r="B113">
        <v>3347.72</v>
      </c>
      <c r="C113">
        <v>5</v>
      </c>
      <c r="D113">
        <v>1</v>
      </c>
      <c r="E113">
        <v>29.347000000000001</v>
      </c>
      <c r="F113">
        <v>193.42</v>
      </c>
      <c r="G113">
        <v>1</v>
      </c>
      <c r="H113">
        <v>1.7321205147496701</v>
      </c>
    </row>
    <row r="114" spans="1:8">
      <c r="A114">
        <v>2004</v>
      </c>
      <c r="B114">
        <v>356.017</v>
      </c>
      <c r="C114">
        <v>3</v>
      </c>
      <c r="D114">
        <v>1</v>
      </c>
      <c r="E114">
        <v>17.784700000000001</v>
      </c>
      <c r="F114">
        <v>149.51300000000001</v>
      </c>
      <c r="G114">
        <v>1</v>
      </c>
      <c r="H114">
        <v>1.1004558868948</v>
      </c>
    </row>
    <row r="115" spans="1:8">
      <c r="A115">
        <v>2060</v>
      </c>
      <c r="B115">
        <v>981.55499999999995</v>
      </c>
      <c r="C115">
        <v>3</v>
      </c>
      <c r="D115">
        <v>1</v>
      </c>
      <c r="E115">
        <v>24.7912</v>
      </c>
      <c r="F115">
        <v>238.33500000000001</v>
      </c>
      <c r="G115">
        <v>1</v>
      </c>
      <c r="H115">
        <v>1.0934950076965</v>
      </c>
    </row>
    <row r="116" spans="1:8">
      <c r="A116">
        <v>1504</v>
      </c>
      <c r="B116">
        <v>854.96699999999998</v>
      </c>
      <c r="C116">
        <v>3</v>
      </c>
      <c r="D116">
        <v>1</v>
      </c>
      <c r="E116">
        <v>4.0439699999999998</v>
      </c>
      <c r="F116">
        <v>346.34899999999999</v>
      </c>
      <c r="G116">
        <v>1</v>
      </c>
      <c r="H116">
        <v>1.05334077625865</v>
      </c>
    </row>
    <row r="117" spans="1:8">
      <c r="A117">
        <v>2888</v>
      </c>
      <c r="B117">
        <v>3147.07</v>
      </c>
      <c r="C117">
        <v>3</v>
      </c>
      <c r="D117">
        <v>1</v>
      </c>
      <c r="E117">
        <v>29.8645</v>
      </c>
      <c r="F117">
        <v>22.0793</v>
      </c>
      <c r="G117">
        <v>1</v>
      </c>
      <c r="H117">
        <v>2.96176189679935</v>
      </c>
    </row>
    <row r="118" spans="1:8">
      <c r="A118">
        <v>2561</v>
      </c>
      <c r="B118">
        <v>1013.14</v>
      </c>
      <c r="C118">
        <v>3</v>
      </c>
      <c r="D118">
        <v>1</v>
      </c>
      <c r="E118">
        <v>24.189399999999999</v>
      </c>
      <c r="F118">
        <v>88.962299999999999</v>
      </c>
      <c r="G118">
        <v>1</v>
      </c>
      <c r="H118">
        <v>1.15320665491525</v>
      </c>
    </row>
    <row r="119" spans="1:8">
      <c r="A119">
        <v>2177</v>
      </c>
      <c r="B119">
        <v>854.07799999999997</v>
      </c>
      <c r="C119">
        <v>3</v>
      </c>
      <c r="D119">
        <v>1</v>
      </c>
      <c r="E119">
        <v>19.941600000000001</v>
      </c>
      <c r="F119">
        <v>96.509299999999996</v>
      </c>
      <c r="G119">
        <v>1</v>
      </c>
      <c r="H119">
        <v>1.0703797638693899</v>
      </c>
    </row>
    <row r="120" spans="1:8">
      <c r="A120">
        <v>2520</v>
      </c>
      <c r="B120">
        <v>736.37599999999998</v>
      </c>
      <c r="C120">
        <v>3</v>
      </c>
      <c r="D120">
        <v>1</v>
      </c>
      <c r="E120">
        <v>18.042300000000001</v>
      </c>
      <c r="F120">
        <v>145.91300000000001</v>
      </c>
      <c r="G120">
        <v>1</v>
      </c>
      <c r="H120">
        <v>1.02507383027171</v>
      </c>
    </row>
    <row r="121" spans="1:8">
      <c r="A121">
        <v>2283</v>
      </c>
      <c r="B121">
        <v>916.10599999999999</v>
      </c>
      <c r="C121">
        <v>3</v>
      </c>
      <c r="D121">
        <v>1</v>
      </c>
      <c r="E121">
        <v>22.889800000000001</v>
      </c>
      <c r="F121">
        <v>35.144199999999998</v>
      </c>
      <c r="G121">
        <v>1</v>
      </c>
      <c r="H121">
        <v>1.01957906866848</v>
      </c>
    </row>
    <row r="122" spans="1:8">
      <c r="A122">
        <v>1653</v>
      </c>
      <c r="B122">
        <v>427.16300000000001</v>
      </c>
      <c r="C122">
        <v>3</v>
      </c>
      <c r="D122">
        <v>1</v>
      </c>
      <c r="E122">
        <v>21.628499999999999</v>
      </c>
      <c r="F122">
        <v>267.75799999999998</v>
      </c>
      <c r="G122">
        <v>1</v>
      </c>
      <c r="H122">
        <v>1.0602368346906399</v>
      </c>
    </row>
    <row r="123" spans="1:8">
      <c r="A123">
        <v>2142</v>
      </c>
      <c r="B123">
        <v>883.09100000000001</v>
      </c>
      <c r="C123">
        <v>3</v>
      </c>
      <c r="D123">
        <v>1</v>
      </c>
      <c r="E123">
        <v>19.588999999999999</v>
      </c>
      <c r="F123">
        <v>346.22500000000002</v>
      </c>
      <c r="G123">
        <v>1</v>
      </c>
      <c r="H123">
        <v>1.14673761068032</v>
      </c>
    </row>
    <row r="124" spans="1:8">
      <c r="A124">
        <v>2127</v>
      </c>
      <c r="B124">
        <v>649.346</v>
      </c>
      <c r="C124">
        <v>3</v>
      </c>
      <c r="D124">
        <v>1</v>
      </c>
      <c r="E124">
        <v>26.735499999999998</v>
      </c>
      <c r="F124">
        <v>283.49299999999999</v>
      </c>
      <c r="G124">
        <v>1</v>
      </c>
      <c r="H124">
        <v>1.1133399817388201</v>
      </c>
    </row>
    <row r="125" spans="1:8">
      <c r="A125">
        <v>2131</v>
      </c>
      <c r="B125">
        <v>687.24199999999996</v>
      </c>
      <c r="C125">
        <v>3</v>
      </c>
      <c r="D125">
        <v>1</v>
      </c>
      <c r="E125">
        <v>8.8912499999999994</v>
      </c>
      <c r="F125">
        <v>284.28300000000002</v>
      </c>
      <c r="G125">
        <v>1</v>
      </c>
      <c r="H125">
        <v>0.88306014530315302</v>
      </c>
    </row>
    <row r="126" spans="1:8">
      <c r="A126">
        <v>2413</v>
      </c>
      <c r="B126">
        <v>1086.02</v>
      </c>
      <c r="C126">
        <v>3</v>
      </c>
      <c r="D126">
        <v>1</v>
      </c>
      <c r="E126">
        <v>32.468400000000003</v>
      </c>
      <c r="F126">
        <v>145.25</v>
      </c>
      <c r="G126">
        <v>1</v>
      </c>
      <c r="H126">
        <v>1.2663186144161001</v>
      </c>
    </row>
    <row r="127" spans="1:8">
      <c r="A127">
        <v>2607</v>
      </c>
      <c r="B127">
        <v>2006.3</v>
      </c>
      <c r="C127">
        <v>3</v>
      </c>
      <c r="D127">
        <v>1</v>
      </c>
      <c r="E127">
        <v>32.618000000000002</v>
      </c>
      <c r="F127">
        <v>371.70800000000003</v>
      </c>
      <c r="G127">
        <v>1</v>
      </c>
      <c r="H127">
        <v>1.11537665358585</v>
      </c>
    </row>
    <row r="128" spans="1:8">
      <c r="A128">
        <v>2598</v>
      </c>
      <c r="B128">
        <v>1488.71</v>
      </c>
      <c r="C128">
        <v>3</v>
      </c>
      <c r="D128">
        <v>1</v>
      </c>
      <c r="E128">
        <v>26.500800000000002</v>
      </c>
      <c r="F128">
        <v>123.23</v>
      </c>
      <c r="G128">
        <v>1</v>
      </c>
      <c r="H128">
        <v>1.23850400971163</v>
      </c>
    </row>
    <row r="129" spans="1:8">
      <c r="A129">
        <v>2170</v>
      </c>
      <c r="B129">
        <v>2892.24</v>
      </c>
      <c r="C129">
        <v>1</v>
      </c>
      <c r="D129">
        <v>1</v>
      </c>
      <c r="E129">
        <v>6.0805899999999999</v>
      </c>
      <c r="F129">
        <v>121.111</v>
      </c>
      <c r="G129">
        <v>1</v>
      </c>
      <c r="H129">
        <v>0.60317747235515495</v>
      </c>
    </row>
    <row r="130" spans="1:8">
      <c r="A130">
        <v>1969</v>
      </c>
      <c r="B130">
        <v>1023.74</v>
      </c>
      <c r="C130">
        <v>3</v>
      </c>
      <c r="D130">
        <v>1</v>
      </c>
      <c r="E130">
        <v>1.9161600000000001</v>
      </c>
      <c r="F130">
        <v>211.58</v>
      </c>
      <c r="G130">
        <v>1</v>
      </c>
      <c r="H130">
        <v>0.70114135311983194</v>
      </c>
    </row>
    <row r="131" spans="1:8">
      <c r="A131">
        <v>1589</v>
      </c>
      <c r="B131">
        <v>435</v>
      </c>
      <c r="C131">
        <v>3</v>
      </c>
      <c r="D131">
        <v>1</v>
      </c>
      <c r="E131">
        <v>12.3879</v>
      </c>
      <c r="F131">
        <v>311.38299999999998</v>
      </c>
      <c r="G131">
        <v>1</v>
      </c>
      <c r="H131">
        <v>1.0546060967348201</v>
      </c>
    </row>
    <row r="132" spans="1:8">
      <c r="A132">
        <v>1698</v>
      </c>
      <c r="B132">
        <v>1217.3</v>
      </c>
      <c r="C132">
        <v>3</v>
      </c>
      <c r="D132">
        <v>1</v>
      </c>
      <c r="E132">
        <v>9.7046899999999994</v>
      </c>
      <c r="F132">
        <v>363.70100000000002</v>
      </c>
      <c r="G132">
        <v>1</v>
      </c>
      <c r="H132">
        <v>1.0644231010230401</v>
      </c>
    </row>
    <row r="133" spans="1:8">
      <c r="A133">
        <v>1640</v>
      </c>
      <c r="B133">
        <v>869.02599999999995</v>
      </c>
      <c r="C133">
        <v>3</v>
      </c>
      <c r="D133">
        <v>1</v>
      </c>
      <c r="E133">
        <v>22.282599999999999</v>
      </c>
      <c r="F133">
        <v>70.178600000000003</v>
      </c>
      <c r="G133">
        <v>1</v>
      </c>
      <c r="H133">
        <v>1.1142285960062399</v>
      </c>
    </row>
    <row r="134" spans="1:8">
      <c r="A134">
        <v>986</v>
      </c>
      <c r="B134">
        <v>318.19499999999999</v>
      </c>
      <c r="C134">
        <v>3</v>
      </c>
      <c r="D134">
        <v>1</v>
      </c>
      <c r="E134">
        <v>12.0794</v>
      </c>
      <c r="F134">
        <v>292.06099999999998</v>
      </c>
      <c r="G134">
        <v>1</v>
      </c>
      <c r="H134">
        <v>0.99546714440370698</v>
      </c>
    </row>
    <row r="135" spans="1:8">
      <c r="A135">
        <v>1161</v>
      </c>
      <c r="B135">
        <v>616.64400000000001</v>
      </c>
      <c r="C135">
        <v>3</v>
      </c>
      <c r="D135">
        <v>1</v>
      </c>
      <c r="E135">
        <v>20.826799999999999</v>
      </c>
      <c r="F135">
        <v>313.45999999999998</v>
      </c>
      <c r="G135">
        <v>1</v>
      </c>
      <c r="H135">
        <v>1.0678894511391199</v>
      </c>
    </row>
    <row r="136" spans="1:8">
      <c r="A136">
        <v>914</v>
      </c>
      <c r="B136">
        <v>1324.25</v>
      </c>
      <c r="C136">
        <v>3</v>
      </c>
      <c r="D136">
        <v>1</v>
      </c>
      <c r="E136">
        <v>17.2134</v>
      </c>
      <c r="F136">
        <v>229.15100000000001</v>
      </c>
      <c r="G136">
        <v>1</v>
      </c>
      <c r="H136">
        <v>0.80554426835163795</v>
      </c>
    </row>
    <row r="137" spans="1:8">
      <c r="A137">
        <v>1211</v>
      </c>
      <c r="B137">
        <v>918.95500000000004</v>
      </c>
      <c r="C137">
        <v>3</v>
      </c>
      <c r="D137">
        <v>1</v>
      </c>
      <c r="E137">
        <v>25.712499999999999</v>
      </c>
      <c r="F137">
        <v>280.77199999999999</v>
      </c>
      <c r="G137">
        <v>1</v>
      </c>
      <c r="H137">
        <v>1.01755555172823</v>
      </c>
    </row>
    <row r="138" spans="1:8">
      <c r="A138">
        <v>1036</v>
      </c>
      <c r="B138">
        <v>646.56799999999998</v>
      </c>
      <c r="C138">
        <v>3</v>
      </c>
      <c r="D138">
        <v>1</v>
      </c>
      <c r="E138">
        <v>16.024699999999999</v>
      </c>
      <c r="F138">
        <v>34.911999999999999</v>
      </c>
      <c r="G138">
        <v>1</v>
      </c>
      <c r="H138">
        <v>1.0263594319360301</v>
      </c>
    </row>
    <row r="139" spans="1:8">
      <c r="A139">
        <v>1031</v>
      </c>
      <c r="B139">
        <v>736.36699999999996</v>
      </c>
      <c r="C139">
        <v>1</v>
      </c>
      <c r="D139">
        <v>1</v>
      </c>
      <c r="E139">
        <v>13.204800000000001</v>
      </c>
      <c r="F139">
        <v>22.911000000000001</v>
      </c>
      <c r="G139">
        <v>1</v>
      </c>
      <c r="H139">
        <v>0.866487482553425</v>
      </c>
    </row>
    <row r="140" spans="1:8">
      <c r="A140">
        <v>1271</v>
      </c>
      <c r="B140">
        <v>962.10699999999997</v>
      </c>
      <c r="C140">
        <v>3</v>
      </c>
      <c r="D140">
        <v>1</v>
      </c>
      <c r="E140">
        <v>40.369799999999998</v>
      </c>
      <c r="F140">
        <v>262.81400000000002</v>
      </c>
      <c r="G140">
        <v>1</v>
      </c>
      <c r="H140">
        <v>0.97471249530895898</v>
      </c>
    </row>
    <row r="141" spans="1:8">
      <c r="A141">
        <v>1028</v>
      </c>
      <c r="B141">
        <v>445.71699999999998</v>
      </c>
      <c r="C141">
        <v>3</v>
      </c>
      <c r="D141">
        <v>1</v>
      </c>
      <c r="E141">
        <v>15.5524</v>
      </c>
      <c r="F141">
        <v>227.06800000000001</v>
      </c>
      <c r="G141">
        <v>1</v>
      </c>
      <c r="H141">
        <v>0.85827312050173199</v>
      </c>
    </row>
    <row r="142" spans="1:8">
      <c r="A142">
        <v>1757</v>
      </c>
      <c r="B142">
        <v>2261.4699999999998</v>
      </c>
      <c r="C142">
        <v>3</v>
      </c>
      <c r="D142">
        <v>1</v>
      </c>
      <c r="E142">
        <v>37.712800000000001</v>
      </c>
      <c r="F142">
        <v>287.03100000000001</v>
      </c>
      <c r="G142">
        <v>1</v>
      </c>
      <c r="H142">
        <v>1.0836569754233101</v>
      </c>
    </row>
    <row r="143" spans="1:8">
      <c r="A143">
        <v>1640</v>
      </c>
      <c r="B143">
        <v>2249.5</v>
      </c>
      <c r="C143">
        <v>3</v>
      </c>
      <c r="D143">
        <v>1</v>
      </c>
      <c r="E143">
        <v>21.116299999999999</v>
      </c>
      <c r="F143">
        <v>241.751</v>
      </c>
      <c r="G143">
        <v>1</v>
      </c>
      <c r="H143">
        <v>0.97521486355874298</v>
      </c>
    </row>
    <row r="144" spans="1:8">
      <c r="A144">
        <v>1967</v>
      </c>
      <c r="B144">
        <v>2877.89</v>
      </c>
      <c r="C144">
        <v>3</v>
      </c>
      <c r="D144">
        <v>1</v>
      </c>
      <c r="E144">
        <v>36.607500000000002</v>
      </c>
      <c r="F144">
        <v>227.88399999999999</v>
      </c>
      <c r="G144">
        <v>1</v>
      </c>
      <c r="H144">
        <v>1.23984801557972</v>
      </c>
    </row>
    <row r="145" spans="1:8">
      <c r="A145">
        <v>1422</v>
      </c>
      <c r="B145">
        <v>1107.3599999999999</v>
      </c>
      <c r="C145">
        <v>3</v>
      </c>
      <c r="D145">
        <v>1</v>
      </c>
      <c r="E145">
        <v>28.411200000000001</v>
      </c>
      <c r="F145">
        <v>111.405</v>
      </c>
      <c r="G145">
        <v>1</v>
      </c>
      <c r="H145">
        <v>1.1155645827602401</v>
      </c>
    </row>
    <row r="146" spans="1:8">
      <c r="A146">
        <v>1090</v>
      </c>
      <c r="B146">
        <v>1770.66</v>
      </c>
      <c r="C146">
        <v>3</v>
      </c>
      <c r="D146">
        <v>1</v>
      </c>
      <c r="E146">
        <v>23.521000000000001</v>
      </c>
      <c r="F146">
        <v>221.91300000000001</v>
      </c>
      <c r="G146">
        <v>1</v>
      </c>
      <c r="H146">
        <v>0.85118407915011596</v>
      </c>
    </row>
    <row r="147" spans="1:8">
      <c r="A147">
        <v>929</v>
      </c>
      <c r="B147">
        <v>653.56899999999996</v>
      </c>
      <c r="C147">
        <v>3</v>
      </c>
      <c r="D147">
        <v>1</v>
      </c>
      <c r="E147">
        <v>18.046399999999998</v>
      </c>
      <c r="F147">
        <v>308.33100000000002</v>
      </c>
      <c r="G147">
        <v>1</v>
      </c>
      <c r="H147">
        <v>1.0190049739667599</v>
      </c>
    </row>
    <row r="148" spans="1:8">
      <c r="A148">
        <v>891</v>
      </c>
      <c r="B148">
        <v>724.05100000000004</v>
      </c>
      <c r="C148">
        <v>3</v>
      </c>
      <c r="D148">
        <v>1</v>
      </c>
      <c r="E148">
        <v>5.16228</v>
      </c>
      <c r="F148">
        <v>315.71499999999997</v>
      </c>
      <c r="G148">
        <v>1</v>
      </c>
      <c r="H148">
        <v>1.0848154858090999</v>
      </c>
    </row>
    <row r="149" spans="1:8">
      <c r="A149">
        <v>1261</v>
      </c>
      <c r="B149">
        <v>1085.2</v>
      </c>
      <c r="C149">
        <v>3</v>
      </c>
      <c r="D149">
        <v>1</v>
      </c>
      <c r="E149">
        <v>19.028500000000001</v>
      </c>
      <c r="F149">
        <v>182.203</v>
      </c>
      <c r="G149">
        <v>1</v>
      </c>
      <c r="H149">
        <v>0.88676479468633396</v>
      </c>
    </row>
    <row r="150" spans="1:8">
      <c r="A150">
        <v>748</v>
      </c>
      <c r="B150">
        <v>465.24200000000002</v>
      </c>
      <c r="C150">
        <v>3</v>
      </c>
      <c r="D150">
        <v>1</v>
      </c>
      <c r="E150">
        <v>6.3079200000000002</v>
      </c>
      <c r="F150">
        <v>293.202</v>
      </c>
      <c r="G150">
        <v>1</v>
      </c>
      <c r="H150">
        <v>1.04058130916618</v>
      </c>
    </row>
    <row r="151" spans="1:8">
      <c r="A151">
        <v>1083</v>
      </c>
      <c r="B151">
        <v>1575</v>
      </c>
      <c r="C151">
        <v>1</v>
      </c>
      <c r="D151">
        <v>1</v>
      </c>
      <c r="E151">
        <v>16.465</v>
      </c>
      <c r="F151">
        <v>300.44099999999997</v>
      </c>
      <c r="G151">
        <v>1</v>
      </c>
      <c r="H151">
        <v>0.77556170800778701</v>
      </c>
    </row>
    <row r="152" spans="1:8">
      <c r="A152">
        <v>1193</v>
      </c>
      <c r="B152">
        <v>404.07299999999998</v>
      </c>
      <c r="C152">
        <v>3</v>
      </c>
      <c r="D152">
        <v>1</v>
      </c>
      <c r="E152">
        <v>20.354800000000001</v>
      </c>
      <c r="F152">
        <v>237.857</v>
      </c>
      <c r="G152">
        <v>1</v>
      </c>
      <c r="H152">
        <v>0.94081044974968298</v>
      </c>
    </row>
    <row r="153" spans="1:8">
      <c r="A153">
        <v>1299</v>
      </c>
      <c r="B153">
        <v>1970.55</v>
      </c>
      <c r="C153">
        <v>3</v>
      </c>
      <c r="D153">
        <v>1</v>
      </c>
      <c r="E153">
        <v>17.7713</v>
      </c>
      <c r="F153">
        <v>61.067500000000003</v>
      </c>
      <c r="G153">
        <v>1</v>
      </c>
      <c r="H153">
        <v>1.0659809924435599</v>
      </c>
    </row>
    <row r="154" spans="1:8">
      <c r="A154">
        <v>1417</v>
      </c>
      <c r="B154">
        <v>1469.23</v>
      </c>
      <c r="C154">
        <v>3</v>
      </c>
      <c r="D154">
        <v>1</v>
      </c>
      <c r="E154">
        <v>14.937200000000001</v>
      </c>
      <c r="F154">
        <v>78.430400000000006</v>
      </c>
      <c r="G154">
        <v>1</v>
      </c>
      <c r="H154">
        <v>1.07306274780646</v>
      </c>
    </row>
    <row r="155" spans="1:8">
      <c r="A155">
        <v>1229</v>
      </c>
      <c r="B155">
        <v>1018.67</v>
      </c>
      <c r="C155">
        <v>3</v>
      </c>
      <c r="D155">
        <v>1</v>
      </c>
      <c r="E155">
        <v>15.6122</v>
      </c>
      <c r="F155">
        <v>192.077</v>
      </c>
      <c r="G155">
        <v>1</v>
      </c>
      <c r="H155">
        <v>0.84878556253790804</v>
      </c>
    </row>
    <row r="156" spans="1:8">
      <c r="A156">
        <v>677</v>
      </c>
      <c r="B156">
        <v>861.423</v>
      </c>
      <c r="C156">
        <v>3</v>
      </c>
      <c r="D156">
        <v>1</v>
      </c>
      <c r="E156">
        <v>3.2507999999999999</v>
      </c>
      <c r="F156">
        <v>175.08099999999999</v>
      </c>
      <c r="G156">
        <v>1</v>
      </c>
      <c r="H156">
        <v>0.59018552141224101</v>
      </c>
    </row>
    <row r="157" spans="1:8">
      <c r="A157">
        <v>950</v>
      </c>
      <c r="B157">
        <v>194.857</v>
      </c>
      <c r="C157">
        <v>3</v>
      </c>
      <c r="D157">
        <v>1</v>
      </c>
      <c r="E157">
        <v>46.333500000000001</v>
      </c>
      <c r="F157">
        <v>270.05599999999998</v>
      </c>
      <c r="G157">
        <v>1</v>
      </c>
      <c r="H157">
        <v>1.00696531382425</v>
      </c>
    </row>
    <row r="158" spans="1:8">
      <c r="A158">
        <v>891</v>
      </c>
      <c r="B158">
        <v>610.80799999999999</v>
      </c>
      <c r="C158">
        <v>3</v>
      </c>
      <c r="D158">
        <v>1</v>
      </c>
      <c r="E158">
        <v>27.1629</v>
      </c>
      <c r="F158">
        <v>134.131</v>
      </c>
      <c r="G158">
        <v>1.3183100000000001</v>
      </c>
      <c r="H158">
        <v>0.84443798810985404</v>
      </c>
    </row>
    <row r="159" spans="1:8">
      <c r="A159">
        <v>1466</v>
      </c>
      <c r="B159">
        <v>1468.01</v>
      </c>
      <c r="C159">
        <v>3</v>
      </c>
      <c r="D159">
        <v>1</v>
      </c>
      <c r="E159">
        <v>34.986600000000003</v>
      </c>
      <c r="F159">
        <v>305.72800000000001</v>
      </c>
      <c r="G159">
        <v>1</v>
      </c>
      <c r="H159">
        <v>1.0568146145377799</v>
      </c>
    </row>
    <row r="160" spans="1:8">
      <c r="A160">
        <v>914</v>
      </c>
      <c r="B160">
        <v>1671</v>
      </c>
      <c r="C160">
        <v>3</v>
      </c>
      <c r="D160">
        <v>1</v>
      </c>
      <c r="E160">
        <v>5.9432099999999997</v>
      </c>
      <c r="F160">
        <v>188.84700000000001</v>
      </c>
      <c r="G160">
        <v>1</v>
      </c>
      <c r="H160">
        <v>0.669006234083522</v>
      </c>
    </row>
    <row r="161" spans="1:8">
      <c r="A161">
        <v>839</v>
      </c>
      <c r="B161">
        <v>1670.46</v>
      </c>
      <c r="C161">
        <v>3</v>
      </c>
      <c r="D161">
        <v>1</v>
      </c>
      <c r="E161">
        <v>15.5396</v>
      </c>
      <c r="F161">
        <v>328.81299999999999</v>
      </c>
      <c r="G161">
        <v>1</v>
      </c>
      <c r="H161">
        <v>0.96840868313037198</v>
      </c>
    </row>
    <row r="162" spans="1:8">
      <c r="A162">
        <v>1011</v>
      </c>
      <c r="B162">
        <v>2608.88</v>
      </c>
      <c r="C162">
        <v>3</v>
      </c>
      <c r="D162">
        <v>1</v>
      </c>
      <c r="E162">
        <v>22.953099999999999</v>
      </c>
      <c r="F162">
        <v>207.02500000000001</v>
      </c>
      <c r="G162">
        <v>1.3183100000000001</v>
      </c>
      <c r="H162">
        <v>0.83716486922639</v>
      </c>
    </row>
    <row r="163" spans="1:8">
      <c r="A163">
        <v>840</v>
      </c>
      <c r="B163">
        <v>4917.4799999999996</v>
      </c>
      <c r="C163">
        <v>3</v>
      </c>
      <c r="D163">
        <v>1</v>
      </c>
      <c r="E163">
        <v>8.4378799999999998</v>
      </c>
      <c r="F163">
        <v>87.965500000000006</v>
      </c>
      <c r="G163">
        <v>1</v>
      </c>
      <c r="H163">
        <v>0.985073050230025</v>
      </c>
    </row>
    <row r="164" spans="1:8">
      <c r="A164">
        <v>729</v>
      </c>
      <c r="B164">
        <v>2552.0300000000002</v>
      </c>
      <c r="C164">
        <v>3</v>
      </c>
      <c r="D164">
        <v>1</v>
      </c>
      <c r="E164">
        <v>9.7893699999999999</v>
      </c>
      <c r="F164">
        <v>70.134900000000002</v>
      </c>
      <c r="G164">
        <v>1</v>
      </c>
      <c r="H164">
        <v>0.91567226876185004</v>
      </c>
    </row>
    <row r="165" spans="1:8">
      <c r="A165">
        <v>1349</v>
      </c>
      <c r="B165">
        <v>3025.76</v>
      </c>
      <c r="C165">
        <v>3</v>
      </c>
      <c r="D165">
        <v>1</v>
      </c>
      <c r="E165">
        <v>12.9459</v>
      </c>
      <c r="F165">
        <v>276.20800000000003</v>
      </c>
      <c r="G165">
        <v>1</v>
      </c>
      <c r="H165">
        <v>0.82409844493213402</v>
      </c>
    </row>
    <row r="166" spans="1:8">
      <c r="A166">
        <v>722</v>
      </c>
      <c r="B166">
        <v>2019.29</v>
      </c>
      <c r="C166">
        <v>3</v>
      </c>
      <c r="D166">
        <v>1</v>
      </c>
      <c r="E166">
        <v>9.8411799999999996</v>
      </c>
      <c r="F166">
        <v>9.2368500000000004</v>
      </c>
      <c r="G166">
        <v>1</v>
      </c>
      <c r="H166">
        <v>0.98604625137286495</v>
      </c>
    </row>
    <row r="167" spans="1:8">
      <c r="A167">
        <v>686</v>
      </c>
      <c r="B167">
        <v>1162.06</v>
      </c>
      <c r="C167">
        <v>3</v>
      </c>
      <c r="D167">
        <v>1</v>
      </c>
      <c r="E167">
        <v>5.91655</v>
      </c>
      <c r="F167">
        <v>132.78200000000001</v>
      </c>
      <c r="G167">
        <v>1</v>
      </c>
      <c r="H167">
        <v>0.60392359225046199</v>
      </c>
    </row>
    <row r="168" spans="1:8">
      <c r="A168">
        <v>761</v>
      </c>
      <c r="B168">
        <v>2415</v>
      </c>
      <c r="C168">
        <v>3</v>
      </c>
      <c r="D168">
        <v>1</v>
      </c>
      <c r="E168">
        <v>11.4474</v>
      </c>
      <c r="F168">
        <v>103.378</v>
      </c>
      <c r="G168">
        <v>1</v>
      </c>
      <c r="H168">
        <v>0.842392000175332</v>
      </c>
    </row>
    <row r="169" spans="1:8">
      <c r="A169">
        <v>1062</v>
      </c>
      <c r="B169">
        <v>1751.6</v>
      </c>
      <c r="C169">
        <v>3</v>
      </c>
      <c r="D169">
        <v>1</v>
      </c>
      <c r="E169">
        <v>12.559100000000001</v>
      </c>
      <c r="F169">
        <v>183.81899999999999</v>
      </c>
      <c r="G169">
        <v>1</v>
      </c>
      <c r="H169">
        <v>0.77687182461391302</v>
      </c>
    </row>
    <row r="170" spans="1:8">
      <c r="A170">
        <v>1341</v>
      </c>
      <c r="B170">
        <v>2761.39</v>
      </c>
      <c r="C170">
        <v>3</v>
      </c>
      <c r="D170">
        <v>1</v>
      </c>
      <c r="E170">
        <v>3.99234</v>
      </c>
      <c r="F170">
        <v>144.85</v>
      </c>
      <c r="G170">
        <v>1</v>
      </c>
      <c r="H170">
        <v>0.87849158292158802</v>
      </c>
    </row>
    <row r="171" spans="1:8">
      <c r="A171">
        <v>1347</v>
      </c>
      <c r="B171">
        <v>3025.47</v>
      </c>
      <c r="C171">
        <v>3</v>
      </c>
      <c r="D171">
        <v>1</v>
      </c>
      <c r="E171">
        <v>29.795500000000001</v>
      </c>
      <c r="F171">
        <v>11.071400000000001</v>
      </c>
      <c r="G171">
        <v>1</v>
      </c>
      <c r="H171">
        <v>1.0024558722115899</v>
      </c>
    </row>
    <row r="172" spans="1:8">
      <c r="A172">
        <v>1019</v>
      </c>
      <c r="B172">
        <v>1300.25</v>
      </c>
      <c r="C172">
        <v>3</v>
      </c>
      <c r="D172">
        <v>1</v>
      </c>
      <c r="E172">
        <v>37.221699999999998</v>
      </c>
      <c r="F172">
        <v>391.97500000000002</v>
      </c>
      <c r="G172">
        <v>1</v>
      </c>
      <c r="H172">
        <v>1.2402333803691099</v>
      </c>
    </row>
    <row r="173" spans="1:8">
      <c r="A173">
        <v>861</v>
      </c>
      <c r="B173">
        <v>23.836200000000002</v>
      </c>
      <c r="C173">
        <v>3</v>
      </c>
      <c r="D173">
        <v>1</v>
      </c>
      <c r="E173">
        <v>27.816800000000001</v>
      </c>
      <c r="F173">
        <v>111.122</v>
      </c>
      <c r="G173">
        <v>1</v>
      </c>
      <c r="H173">
        <v>0.84576488173972297</v>
      </c>
    </row>
    <row r="174" spans="1:8">
      <c r="A174">
        <v>997</v>
      </c>
      <c r="B174">
        <v>1448.18</v>
      </c>
      <c r="C174">
        <v>3</v>
      </c>
      <c r="D174">
        <v>1</v>
      </c>
      <c r="E174">
        <v>35.102400000000003</v>
      </c>
      <c r="F174">
        <v>129.05500000000001</v>
      </c>
      <c r="G174">
        <v>1</v>
      </c>
      <c r="H174">
        <v>1.00720661333879</v>
      </c>
    </row>
    <row r="175" spans="1:8">
      <c r="A175">
        <v>1436</v>
      </c>
      <c r="B175">
        <v>1539.24</v>
      </c>
      <c r="C175">
        <v>3</v>
      </c>
      <c r="D175">
        <v>1</v>
      </c>
      <c r="E175">
        <v>9.3714300000000001</v>
      </c>
      <c r="F175">
        <v>239.97399999999999</v>
      </c>
      <c r="G175">
        <v>1</v>
      </c>
      <c r="H175">
        <v>0.84126435362960905</v>
      </c>
    </row>
    <row r="176" spans="1:8">
      <c r="A176">
        <v>1451</v>
      </c>
      <c r="B176">
        <v>2622.99</v>
      </c>
      <c r="C176">
        <v>3</v>
      </c>
      <c r="D176">
        <v>1</v>
      </c>
      <c r="E176">
        <v>22.434200000000001</v>
      </c>
      <c r="F176">
        <v>173.89699999999999</v>
      </c>
      <c r="G176">
        <v>1</v>
      </c>
      <c r="H176">
        <v>1.0656514674452</v>
      </c>
    </row>
    <row r="177" spans="1:8">
      <c r="A177">
        <v>1294</v>
      </c>
      <c r="B177">
        <v>3105.91</v>
      </c>
      <c r="C177">
        <v>3</v>
      </c>
      <c r="D177">
        <v>1</v>
      </c>
      <c r="E177">
        <v>19.148399999999999</v>
      </c>
      <c r="F177">
        <v>130.33799999999999</v>
      </c>
      <c r="G177">
        <v>1</v>
      </c>
      <c r="H177">
        <v>1.06778080215571</v>
      </c>
    </row>
    <row r="178" spans="1:8">
      <c r="A178">
        <v>1400</v>
      </c>
      <c r="B178">
        <v>1365</v>
      </c>
      <c r="C178">
        <v>3</v>
      </c>
      <c r="D178">
        <v>1</v>
      </c>
      <c r="E178">
        <v>23.0656</v>
      </c>
      <c r="F178">
        <v>319.33600000000001</v>
      </c>
      <c r="G178">
        <v>1</v>
      </c>
      <c r="H178">
        <v>1.0770064013773799</v>
      </c>
    </row>
    <row r="179" spans="1:8">
      <c r="A179">
        <v>1532</v>
      </c>
      <c r="B179">
        <v>1600.58</v>
      </c>
      <c r="C179">
        <v>3</v>
      </c>
      <c r="D179">
        <v>1</v>
      </c>
      <c r="E179">
        <v>27.9283</v>
      </c>
      <c r="F179">
        <v>111.679</v>
      </c>
      <c r="G179">
        <v>1</v>
      </c>
      <c r="H179">
        <v>1.13242950135455</v>
      </c>
    </row>
    <row r="180" spans="1:8">
      <c r="A180">
        <v>1292</v>
      </c>
      <c r="B180">
        <v>1161.31</v>
      </c>
      <c r="C180">
        <v>3</v>
      </c>
      <c r="D180">
        <v>1</v>
      </c>
      <c r="E180">
        <v>48.435000000000002</v>
      </c>
      <c r="F180">
        <v>36.597900000000003</v>
      </c>
      <c r="G180">
        <v>1</v>
      </c>
      <c r="H180">
        <v>1.0339507912793899</v>
      </c>
    </row>
    <row r="181" spans="1:8">
      <c r="A181">
        <v>935</v>
      </c>
      <c r="B181">
        <v>1194.22</v>
      </c>
      <c r="C181">
        <v>3</v>
      </c>
      <c r="D181">
        <v>1</v>
      </c>
      <c r="E181">
        <v>7.6014400000000002</v>
      </c>
      <c r="F181">
        <v>115.68600000000001</v>
      </c>
      <c r="G181">
        <v>1</v>
      </c>
      <c r="H181">
        <v>0.75152026143619799</v>
      </c>
    </row>
    <row r="182" spans="1:8">
      <c r="A182">
        <v>1427</v>
      </c>
      <c r="B182">
        <v>897.24599999999998</v>
      </c>
      <c r="C182">
        <v>3</v>
      </c>
      <c r="D182">
        <v>1</v>
      </c>
      <c r="E182">
        <v>17.1937</v>
      </c>
      <c r="F182">
        <v>232.70699999999999</v>
      </c>
      <c r="G182">
        <v>1</v>
      </c>
      <c r="H182">
        <v>0.92816377888413104</v>
      </c>
    </row>
    <row r="183" spans="1:8">
      <c r="A183">
        <v>1245</v>
      </c>
      <c r="B183">
        <v>2359.67</v>
      </c>
      <c r="C183">
        <v>3</v>
      </c>
      <c r="D183">
        <v>1</v>
      </c>
      <c r="E183">
        <v>31.7486</v>
      </c>
      <c r="F183">
        <v>339.38</v>
      </c>
      <c r="G183">
        <v>1</v>
      </c>
      <c r="H183">
        <v>1.05072384463921</v>
      </c>
    </row>
    <row r="184" spans="1:8">
      <c r="A184">
        <v>1075</v>
      </c>
      <c r="B184">
        <v>717.92200000000003</v>
      </c>
      <c r="C184">
        <v>1</v>
      </c>
      <c r="D184">
        <v>1</v>
      </c>
      <c r="E184">
        <v>16.192699999999999</v>
      </c>
      <c r="F184">
        <v>21.096</v>
      </c>
      <c r="G184">
        <v>1</v>
      </c>
      <c r="H184">
        <v>1.0074135485131099</v>
      </c>
    </row>
    <row r="185" spans="1:8">
      <c r="A185">
        <v>1226</v>
      </c>
      <c r="B185">
        <v>2687.05</v>
      </c>
      <c r="C185">
        <v>3</v>
      </c>
      <c r="D185">
        <v>1</v>
      </c>
      <c r="E185">
        <v>36.481200000000001</v>
      </c>
      <c r="F185">
        <v>114.748</v>
      </c>
      <c r="G185">
        <v>1</v>
      </c>
      <c r="H185">
        <v>1.10575064183558</v>
      </c>
    </row>
    <row r="186" spans="1:8">
      <c r="A186">
        <v>780</v>
      </c>
      <c r="B186">
        <v>1155.0999999999999</v>
      </c>
      <c r="C186">
        <v>3</v>
      </c>
      <c r="D186">
        <v>1</v>
      </c>
      <c r="E186">
        <v>6.63</v>
      </c>
      <c r="F186">
        <v>153.529</v>
      </c>
      <c r="G186">
        <v>1</v>
      </c>
      <c r="H186">
        <v>0.63685584253806704</v>
      </c>
    </row>
    <row r="187" spans="1:8">
      <c r="A187">
        <v>1148</v>
      </c>
      <c r="B187">
        <v>2342.29</v>
      </c>
      <c r="C187">
        <v>3</v>
      </c>
      <c r="D187">
        <v>1</v>
      </c>
      <c r="E187">
        <v>34.334600000000002</v>
      </c>
      <c r="F187">
        <v>326.541</v>
      </c>
      <c r="G187">
        <v>1</v>
      </c>
      <c r="H187">
        <v>1.0108363068161601</v>
      </c>
    </row>
    <row r="188" spans="1:8">
      <c r="A188">
        <v>1590</v>
      </c>
      <c r="B188">
        <v>5051.6400000000003</v>
      </c>
      <c r="C188">
        <v>3</v>
      </c>
      <c r="D188">
        <v>1</v>
      </c>
      <c r="E188">
        <v>41.5503</v>
      </c>
      <c r="F188">
        <v>320.93200000000002</v>
      </c>
      <c r="G188">
        <v>1</v>
      </c>
      <c r="H188">
        <v>1.1070026671818101</v>
      </c>
    </row>
    <row r="189" spans="1:8">
      <c r="A189">
        <v>894</v>
      </c>
      <c r="B189">
        <v>2012.51</v>
      </c>
      <c r="C189">
        <v>3</v>
      </c>
      <c r="D189">
        <v>1</v>
      </c>
      <c r="E189">
        <v>22.868500000000001</v>
      </c>
      <c r="F189">
        <v>342.21800000000002</v>
      </c>
      <c r="G189">
        <v>1</v>
      </c>
      <c r="H189">
        <v>1.0043234750009999</v>
      </c>
    </row>
    <row r="190" spans="1:8">
      <c r="A190">
        <v>1114</v>
      </c>
      <c r="B190">
        <v>1365</v>
      </c>
      <c r="C190">
        <v>3</v>
      </c>
      <c r="D190">
        <v>1</v>
      </c>
      <c r="E190">
        <v>31.8384</v>
      </c>
      <c r="F190">
        <v>170.19300000000001</v>
      </c>
      <c r="G190">
        <v>1</v>
      </c>
      <c r="H190">
        <v>0.94741995696556103</v>
      </c>
    </row>
    <row r="191" spans="1:8">
      <c r="A191">
        <v>1826</v>
      </c>
      <c r="B191">
        <v>1249.42</v>
      </c>
      <c r="C191">
        <v>3</v>
      </c>
      <c r="D191">
        <v>1</v>
      </c>
      <c r="E191">
        <v>33.534999999999997</v>
      </c>
      <c r="F191">
        <v>226.86500000000001</v>
      </c>
      <c r="G191">
        <v>1</v>
      </c>
      <c r="H191">
        <v>1.12989068343634</v>
      </c>
    </row>
    <row r="192" spans="1:8">
      <c r="A192">
        <v>1526</v>
      </c>
      <c r="B192">
        <v>3278.45</v>
      </c>
      <c r="C192">
        <v>3</v>
      </c>
      <c r="D192">
        <v>1</v>
      </c>
      <c r="E192">
        <v>45.828600000000002</v>
      </c>
      <c r="F192">
        <v>30.173300000000001</v>
      </c>
      <c r="G192">
        <v>1</v>
      </c>
      <c r="H192">
        <v>1.13351128970602</v>
      </c>
    </row>
    <row r="193" spans="1:8">
      <c r="A193">
        <v>1471</v>
      </c>
      <c r="B193">
        <v>1353.16</v>
      </c>
      <c r="C193">
        <v>3</v>
      </c>
      <c r="D193">
        <v>1</v>
      </c>
      <c r="E193">
        <v>17.1492</v>
      </c>
      <c r="F193">
        <v>319.51299999999998</v>
      </c>
      <c r="G193">
        <v>1</v>
      </c>
      <c r="H193">
        <v>1.04245406772059</v>
      </c>
    </row>
    <row r="194" spans="1:8">
      <c r="A194">
        <v>1136</v>
      </c>
      <c r="B194">
        <v>3664.24</v>
      </c>
      <c r="C194">
        <v>3</v>
      </c>
      <c r="D194">
        <v>1</v>
      </c>
      <c r="E194">
        <v>25.779800000000002</v>
      </c>
      <c r="F194">
        <v>171.32300000000001</v>
      </c>
      <c r="G194">
        <v>1</v>
      </c>
      <c r="H194">
        <v>1.04882733162043</v>
      </c>
    </row>
    <row r="195" spans="1:8">
      <c r="A195">
        <v>1011</v>
      </c>
      <c r="B195">
        <v>1095</v>
      </c>
      <c r="C195">
        <v>3</v>
      </c>
      <c r="D195">
        <v>1</v>
      </c>
      <c r="E195">
        <v>23.3232</v>
      </c>
      <c r="F195">
        <v>102.854</v>
      </c>
      <c r="G195">
        <v>1</v>
      </c>
      <c r="H195">
        <v>0.96681665766917702</v>
      </c>
    </row>
    <row r="196" spans="1:8">
      <c r="A196">
        <v>1068</v>
      </c>
      <c r="B196">
        <v>1677.54</v>
      </c>
      <c r="C196">
        <v>1</v>
      </c>
      <c r="D196">
        <v>1</v>
      </c>
      <c r="E196">
        <v>16.4343</v>
      </c>
      <c r="F196">
        <v>111.746</v>
      </c>
      <c r="G196">
        <v>1</v>
      </c>
      <c r="H196">
        <v>0.75733578409788505</v>
      </c>
    </row>
    <row r="197" spans="1:8">
      <c r="A197">
        <v>1171</v>
      </c>
      <c r="B197">
        <v>1492.33</v>
      </c>
      <c r="C197">
        <v>3</v>
      </c>
      <c r="D197">
        <v>1</v>
      </c>
      <c r="E197">
        <v>27.1312</v>
      </c>
      <c r="F197">
        <v>332.322</v>
      </c>
      <c r="G197">
        <v>1</v>
      </c>
      <c r="H197">
        <v>1.0871057506197801</v>
      </c>
    </row>
    <row r="198" spans="1:8">
      <c r="A198">
        <v>1570</v>
      </c>
      <c r="B198">
        <v>1209.9000000000001</v>
      </c>
      <c r="C198">
        <v>3</v>
      </c>
      <c r="D198">
        <v>1</v>
      </c>
      <c r="E198">
        <v>33.981699999999996</v>
      </c>
      <c r="F198">
        <v>317.26400000000001</v>
      </c>
      <c r="G198">
        <v>1</v>
      </c>
      <c r="H198">
        <v>1.1150667392078399</v>
      </c>
    </row>
    <row r="199" spans="1:8">
      <c r="A199">
        <v>1428</v>
      </c>
      <c r="B199">
        <v>797.40200000000004</v>
      </c>
      <c r="C199">
        <v>3</v>
      </c>
      <c r="D199">
        <v>1</v>
      </c>
      <c r="E199">
        <v>31.957899999999999</v>
      </c>
      <c r="F199">
        <v>10.051</v>
      </c>
      <c r="G199">
        <v>1.3183100000000001</v>
      </c>
      <c r="H199">
        <v>1.0386864927333199</v>
      </c>
    </row>
    <row r="200" spans="1:8">
      <c r="A200">
        <v>1319</v>
      </c>
      <c r="B200">
        <v>724.42499999999995</v>
      </c>
      <c r="C200">
        <v>3</v>
      </c>
      <c r="D200">
        <v>1</v>
      </c>
      <c r="E200">
        <v>47.884</v>
      </c>
      <c r="F200">
        <v>22.6981</v>
      </c>
      <c r="G200">
        <v>1.63662</v>
      </c>
      <c r="H200">
        <v>1.0221547569174601</v>
      </c>
    </row>
    <row r="201" spans="1:8">
      <c r="A201">
        <v>1445</v>
      </c>
      <c r="B201">
        <v>883.05200000000002</v>
      </c>
      <c r="C201">
        <v>3</v>
      </c>
      <c r="D201">
        <v>1</v>
      </c>
      <c r="E201">
        <v>37.4587</v>
      </c>
      <c r="F201">
        <v>126.59399999999999</v>
      </c>
      <c r="G201">
        <v>1.63662</v>
      </c>
      <c r="H201">
        <v>1.13559051735955</v>
      </c>
    </row>
    <row r="202" spans="1:8">
      <c r="A202">
        <v>1779</v>
      </c>
      <c r="B202">
        <v>746.09</v>
      </c>
      <c r="C202">
        <v>3</v>
      </c>
      <c r="D202">
        <v>1</v>
      </c>
      <c r="E202">
        <v>34.825499999999998</v>
      </c>
      <c r="F202">
        <v>-15.460100000000001</v>
      </c>
      <c r="G202">
        <v>1.63662</v>
      </c>
      <c r="H202">
        <v>1.0287613211972599</v>
      </c>
    </row>
    <row r="203" spans="1:8">
      <c r="A203">
        <v>2270</v>
      </c>
      <c r="B203">
        <v>1285.6300000000001</v>
      </c>
      <c r="C203">
        <v>3</v>
      </c>
      <c r="D203">
        <v>1</v>
      </c>
      <c r="E203">
        <v>30.510200000000001</v>
      </c>
      <c r="F203">
        <v>70.749499999999998</v>
      </c>
      <c r="G203">
        <v>1</v>
      </c>
      <c r="H203">
        <v>1.15003765047672</v>
      </c>
    </row>
    <row r="204" spans="1:8">
      <c r="A204">
        <v>2582</v>
      </c>
      <c r="B204">
        <v>3479.29</v>
      </c>
      <c r="C204">
        <v>3</v>
      </c>
      <c r="D204">
        <v>1</v>
      </c>
      <c r="E204">
        <v>51.878399999999999</v>
      </c>
      <c r="F204">
        <v>103.925</v>
      </c>
      <c r="G204">
        <v>1</v>
      </c>
      <c r="H204">
        <v>2.30023546413535</v>
      </c>
    </row>
    <row r="205" spans="1:8">
      <c r="A205">
        <v>1608</v>
      </c>
      <c r="B205">
        <v>1375.06</v>
      </c>
      <c r="C205">
        <v>1</v>
      </c>
      <c r="D205">
        <v>1</v>
      </c>
      <c r="E205">
        <v>33.980899999999998</v>
      </c>
      <c r="F205">
        <v>327.07600000000002</v>
      </c>
      <c r="G205">
        <v>1</v>
      </c>
      <c r="H205">
        <v>1.2475567251556099</v>
      </c>
    </row>
    <row r="206" spans="1:8">
      <c r="A206">
        <v>1810</v>
      </c>
      <c r="B206">
        <v>1335.08</v>
      </c>
      <c r="C206">
        <v>3</v>
      </c>
      <c r="D206">
        <v>1</v>
      </c>
      <c r="E206">
        <v>8.7733500000000006</v>
      </c>
      <c r="F206">
        <v>44.898299999999999</v>
      </c>
      <c r="G206">
        <v>1</v>
      </c>
      <c r="H206">
        <v>0.95185307345256898</v>
      </c>
    </row>
    <row r="207" spans="1:8">
      <c r="A207">
        <v>2157</v>
      </c>
      <c r="B207">
        <v>1534.55</v>
      </c>
      <c r="C207">
        <v>3</v>
      </c>
      <c r="D207">
        <v>1</v>
      </c>
      <c r="E207">
        <v>9.76112</v>
      </c>
      <c r="F207">
        <v>283.37</v>
      </c>
      <c r="G207">
        <v>1</v>
      </c>
      <c r="H207">
        <v>0.79635418326311802</v>
      </c>
    </row>
    <row r="208" spans="1:8">
      <c r="A208">
        <v>2230</v>
      </c>
      <c r="B208">
        <v>3227.82</v>
      </c>
      <c r="C208">
        <v>3</v>
      </c>
      <c r="D208">
        <v>1</v>
      </c>
      <c r="E208">
        <v>18.272099999999998</v>
      </c>
      <c r="F208">
        <v>350.58499999999998</v>
      </c>
      <c r="G208">
        <v>1</v>
      </c>
      <c r="H208">
        <v>0.82174784552118096</v>
      </c>
    </row>
    <row r="209" spans="1:8">
      <c r="A209">
        <v>1847</v>
      </c>
      <c r="B209">
        <v>654.86599999999999</v>
      </c>
      <c r="C209">
        <v>3</v>
      </c>
      <c r="D209">
        <v>1</v>
      </c>
      <c r="E209">
        <v>30.445</v>
      </c>
      <c r="F209">
        <v>60.473300000000002</v>
      </c>
      <c r="G209">
        <v>1</v>
      </c>
      <c r="H209">
        <v>1.1172979506207801</v>
      </c>
    </row>
    <row r="210" spans="1:8">
      <c r="A210">
        <v>1630</v>
      </c>
      <c r="B210">
        <v>1095.0999999999999</v>
      </c>
      <c r="C210">
        <v>3</v>
      </c>
      <c r="D210">
        <v>1</v>
      </c>
      <c r="E210">
        <v>25.148299999999999</v>
      </c>
      <c r="F210">
        <v>255.55199999999999</v>
      </c>
      <c r="G210">
        <v>1</v>
      </c>
      <c r="H210">
        <v>1.0125357042457499</v>
      </c>
    </row>
    <row r="211" spans="1:8">
      <c r="A211">
        <v>1068</v>
      </c>
      <c r="B211">
        <v>386.654</v>
      </c>
      <c r="C211">
        <v>3</v>
      </c>
      <c r="D211">
        <v>1</v>
      </c>
      <c r="E211">
        <v>22.319500000000001</v>
      </c>
      <c r="F211">
        <v>135.75800000000001</v>
      </c>
      <c r="G211">
        <v>1.3183100000000001</v>
      </c>
      <c r="H211">
        <v>0.87264592329335899</v>
      </c>
    </row>
    <row r="212" spans="1:8">
      <c r="A212">
        <v>1154</v>
      </c>
      <c r="B212">
        <v>1016.25</v>
      </c>
      <c r="C212">
        <v>3</v>
      </c>
      <c r="D212">
        <v>1</v>
      </c>
      <c r="E212">
        <v>28.7866</v>
      </c>
      <c r="F212">
        <v>219.04300000000001</v>
      </c>
      <c r="G212">
        <v>1.3183100000000001</v>
      </c>
      <c r="H212">
        <v>0.90232383882392697</v>
      </c>
    </row>
    <row r="213" spans="1:8">
      <c r="A213">
        <v>1051</v>
      </c>
      <c r="B213">
        <v>342.77499999999998</v>
      </c>
      <c r="C213">
        <v>1</v>
      </c>
      <c r="D213">
        <v>1</v>
      </c>
      <c r="E213">
        <v>34.022300000000001</v>
      </c>
      <c r="F213">
        <v>75.84</v>
      </c>
      <c r="G213">
        <v>1.3183100000000001</v>
      </c>
      <c r="H213">
        <v>1.0498467922021799</v>
      </c>
    </row>
    <row r="214" spans="1:8">
      <c r="A214">
        <v>1265</v>
      </c>
      <c r="B214">
        <v>2233.84</v>
      </c>
      <c r="C214">
        <v>3</v>
      </c>
      <c r="D214">
        <v>1</v>
      </c>
      <c r="E214">
        <v>11.677300000000001</v>
      </c>
      <c r="F214">
        <v>236.83799999999999</v>
      </c>
      <c r="G214">
        <v>1</v>
      </c>
      <c r="H214">
        <v>0.81003635404457097</v>
      </c>
    </row>
    <row r="215" spans="1:8">
      <c r="A215">
        <v>1386</v>
      </c>
      <c r="B215">
        <v>2436.1999999999998</v>
      </c>
      <c r="C215">
        <v>3</v>
      </c>
      <c r="D215">
        <v>1</v>
      </c>
      <c r="E215">
        <v>9.4245599999999996</v>
      </c>
      <c r="F215">
        <v>316.08300000000003</v>
      </c>
      <c r="G215">
        <v>1</v>
      </c>
      <c r="H215">
        <v>0.87599829365230697</v>
      </c>
    </row>
    <row r="216" spans="1:8">
      <c r="A216">
        <v>1259</v>
      </c>
      <c r="B216">
        <v>1862.57</v>
      </c>
      <c r="C216">
        <v>3</v>
      </c>
      <c r="D216">
        <v>1</v>
      </c>
      <c r="E216">
        <v>18.178799999999999</v>
      </c>
      <c r="F216">
        <v>273.62700000000001</v>
      </c>
      <c r="G216">
        <v>1</v>
      </c>
      <c r="H216">
        <v>0.91039368498044504</v>
      </c>
    </row>
    <row r="217" spans="1:8">
      <c r="A217">
        <v>2365</v>
      </c>
      <c r="B217">
        <v>516.70299999999997</v>
      </c>
      <c r="C217">
        <v>5</v>
      </c>
      <c r="D217">
        <v>1</v>
      </c>
      <c r="E217">
        <v>14.687799999999999</v>
      </c>
      <c r="F217">
        <v>85.644300000000001</v>
      </c>
      <c r="G217">
        <v>1</v>
      </c>
      <c r="H217">
        <v>1.05707008566994</v>
      </c>
    </row>
    <row r="218" spans="1:8">
      <c r="A218">
        <v>2386</v>
      </c>
      <c r="B218">
        <v>574.32500000000005</v>
      </c>
      <c r="C218">
        <v>3</v>
      </c>
      <c r="D218">
        <v>1</v>
      </c>
      <c r="E218">
        <v>39.9726</v>
      </c>
      <c r="F218">
        <v>141.595</v>
      </c>
      <c r="G218">
        <v>1</v>
      </c>
      <c r="H218">
        <v>1.31369914272476</v>
      </c>
    </row>
    <row r="219" spans="1:8">
      <c r="A219">
        <v>2847</v>
      </c>
      <c r="B219">
        <v>1125.1300000000001</v>
      </c>
      <c r="C219">
        <v>5</v>
      </c>
      <c r="D219">
        <v>1</v>
      </c>
      <c r="E219">
        <v>27.636199999999999</v>
      </c>
      <c r="F219">
        <v>257.47000000000003</v>
      </c>
      <c r="G219">
        <v>1</v>
      </c>
      <c r="H219">
        <v>1.66900656434817</v>
      </c>
    </row>
    <row r="220" spans="1:8">
      <c r="A220">
        <v>2270</v>
      </c>
      <c r="B220">
        <v>2552.86</v>
      </c>
      <c r="C220">
        <v>5</v>
      </c>
      <c r="D220">
        <v>1</v>
      </c>
      <c r="E220">
        <v>37.560899999999997</v>
      </c>
      <c r="F220">
        <v>321.17700000000002</v>
      </c>
      <c r="G220">
        <v>1</v>
      </c>
      <c r="H220">
        <v>1.61021151294728</v>
      </c>
    </row>
    <row r="221" spans="1:8">
      <c r="A221">
        <v>2661</v>
      </c>
      <c r="B221">
        <v>1093.46</v>
      </c>
      <c r="C221">
        <v>5</v>
      </c>
      <c r="D221">
        <v>1</v>
      </c>
      <c r="E221">
        <v>30.17</v>
      </c>
      <c r="F221">
        <v>267.20999999999998</v>
      </c>
      <c r="G221">
        <v>0.97886200000000001</v>
      </c>
      <c r="H221">
        <v>1.63923377659697</v>
      </c>
    </row>
    <row r="222" spans="1:8">
      <c r="A222">
        <v>1750</v>
      </c>
      <c r="B222">
        <v>1755.06</v>
      </c>
      <c r="C222">
        <v>3</v>
      </c>
      <c r="D222">
        <v>1</v>
      </c>
      <c r="E222">
        <v>28.104800000000001</v>
      </c>
      <c r="F222">
        <v>111.116</v>
      </c>
      <c r="G222">
        <v>2.4522900000000001</v>
      </c>
      <c r="H222">
        <v>1.1389991042574701</v>
      </c>
    </row>
    <row r="223" spans="1:8">
      <c r="A223">
        <v>1173</v>
      </c>
      <c r="B223">
        <v>2609.2199999999998</v>
      </c>
      <c r="C223">
        <v>3</v>
      </c>
      <c r="D223">
        <v>1</v>
      </c>
      <c r="E223">
        <v>10.890499999999999</v>
      </c>
      <c r="F223">
        <v>294.95699999999999</v>
      </c>
      <c r="G223">
        <v>1</v>
      </c>
      <c r="H223">
        <v>0.82779971041790701</v>
      </c>
    </row>
    <row r="224" spans="1:8">
      <c r="A224">
        <v>1422</v>
      </c>
      <c r="B224">
        <v>1463.75</v>
      </c>
      <c r="C224">
        <v>3</v>
      </c>
      <c r="D224">
        <v>1</v>
      </c>
      <c r="E224">
        <v>18.682700000000001</v>
      </c>
      <c r="F224">
        <v>137.548</v>
      </c>
      <c r="G224">
        <v>1</v>
      </c>
      <c r="H224">
        <v>1.0353965336771001</v>
      </c>
    </row>
    <row r="225" spans="1:8">
      <c r="A225">
        <v>1551</v>
      </c>
      <c r="B225">
        <v>1179</v>
      </c>
      <c r="C225">
        <v>3</v>
      </c>
      <c r="D225">
        <v>1</v>
      </c>
      <c r="E225">
        <v>41.258000000000003</v>
      </c>
      <c r="F225">
        <v>332.78500000000003</v>
      </c>
      <c r="G225">
        <v>1</v>
      </c>
      <c r="H225">
        <v>1.11616083171505</v>
      </c>
    </row>
    <row r="226" spans="1:8">
      <c r="A226">
        <v>1061</v>
      </c>
      <c r="B226">
        <v>2871</v>
      </c>
      <c r="C226">
        <v>3</v>
      </c>
      <c r="D226">
        <v>1</v>
      </c>
      <c r="E226">
        <v>30.386600000000001</v>
      </c>
      <c r="F226">
        <v>154.32</v>
      </c>
      <c r="G226">
        <v>1</v>
      </c>
      <c r="H226">
        <v>1.04124650044775</v>
      </c>
    </row>
    <row r="227" spans="1:8">
      <c r="A227">
        <v>996</v>
      </c>
      <c r="B227">
        <v>1277.29</v>
      </c>
      <c r="C227">
        <v>3</v>
      </c>
      <c r="D227">
        <v>1</v>
      </c>
      <c r="E227">
        <v>9.8409600000000008</v>
      </c>
      <c r="F227">
        <v>31.529299999999999</v>
      </c>
      <c r="G227">
        <v>1</v>
      </c>
      <c r="H227">
        <v>1.00781901409122</v>
      </c>
    </row>
    <row r="228" spans="1:8">
      <c r="A228">
        <v>764</v>
      </c>
      <c r="B228">
        <v>1587.03</v>
      </c>
      <c r="C228">
        <v>3</v>
      </c>
      <c r="D228">
        <v>1</v>
      </c>
      <c r="E228">
        <v>9.8576499999999996</v>
      </c>
      <c r="F228">
        <v>263.85700000000003</v>
      </c>
      <c r="G228">
        <v>1</v>
      </c>
      <c r="H228">
        <v>0.77053053785812597</v>
      </c>
    </row>
    <row r="229" spans="1:8">
      <c r="A229">
        <v>908</v>
      </c>
      <c r="B229">
        <v>3132.76</v>
      </c>
      <c r="C229">
        <v>3</v>
      </c>
      <c r="D229">
        <v>1</v>
      </c>
      <c r="E229">
        <v>12.437900000000001</v>
      </c>
      <c r="F229">
        <v>-9.9746600000000001</v>
      </c>
      <c r="G229">
        <v>1</v>
      </c>
      <c r="H229">
        <v>0.96064442917889203</v>
      </c>
    </row>
    <row r="230" spans="1:8">
      <c r="A230">
        <v>927</v>
      </c>
      <c r="B230">
        <v>3255.13</v>
      </c>
      <c r="C230">
        <v>3</v>
      </c>
      <c r="D230">
        <v>1</v>
      </c>
      <c r="E230">
        <v>13.1755</v>
      </c>
      <c r="F230">
        <v>265.041</v>
      </c>
      <c r="G230">
        <v>1</v>
      </c>
      <c r="H230">
        <v>0.73472209416685996</v>
      </c>
    </row>
    <row r="231" spans="1:8">
      <c r="A231">
        <v>922</v>
      </c>
      <c r="B231">
        <v>2835.99</v>
      </c>
      <c r="C231">
        <v>3</v>
      </c>
      <c r="D231">
        <v>1</v>
      </c>
      <c r="E231">
        <v>13.1759</v>
      </c>
      <c r="F231">
        <v>258.59300000000002</v>
      </c>
      <c r="G231">
        <v>1</v>
      </c>
      <c r="H231">
        <v>0.74588718380057795</v>
      </c>
    </row>
    <row r="232" spans="1:8">
      <c r="A232">
        <v>777</v>
      </c>
      <c r="B232">
        <v>2248.6999999999998</v>
      </c>
      <c r="C232">
        <v>3</v>
      </c>
      <c r="D232">
        <v>1</v>
      </c>
      <c r="E232">
        <v>22.096800000000002</v>
      </c>
      <c r="F232">
        <v>200.374</v>
      </c>
      <c r="G232">
        <v>1</v>
      </c>
      <c r="H232">
        <v>0.74720386209480505</v>
      </c>
    </row>
    <row r="233" spans="1:8">
      <c r="A233">
        <v>813</v>
      </c>
      <c r="B233">
        <v>2936.71</v>
      </c>
      <c r="C233">
        <v>3</v>
      </c>
      <c r="D233">
        <v>1</v>
      </c>
      <c r="E233">
        <v>14.6351</v>
      </c>
      <c r="F233">
        <v>178.93600000000001</v>
      </c>
      <c r="G233">
        <v>1</v>
      </c>
      <c r="H233">
        <v>0.74416418295403897</v>
      </c>
    </row>
    <row r="234" spans="1:8">
      <c r="A234">
        <v>824</v>
      </c>
      <c r="B234">
        <v>4111.6899999999996</v>
      </c>
      <c r="C234">
        <v>3</v>
      </c>
      <c r="D234">
        <v>1</v>
      </c>
      <c r="E234">
        <v>8.8487799999999996</v>
      </c>
      <c r="F234">
        <v>175.17699999999999</v>
      </c>
      <c r="G234">
        <v>1</v>
      </c>
      <c r="H234">
        <v>0.77126449770697603</v>
      </c>
    </row>
    <row r="235" spans="1:8">
      <c r="A235">
        <v>786</v>
      </c>
      <c r="B235">
        <v>3766.7</v>
      </c>
      <c r="C235">
        <v>1</v>
      </c>
      <c r="D235">
        <v>1</v>
      </c>
      <c r="E235">
        <v>6.5019</v>
      </c>
      <c r="F235">
        <v>114.748</v>
      </c>
      <c r="G235">
        <v>1</v>
      </c>
      <c r="H235">
        <v>0.63184519856015398</v>
      </c>
    </row>
    <row r="236" spans="1:8">
      <c r="A236">
        <v>1824</v>
      </c>
      <c r="B236">
        <v>679.14800000000002</v>
      </c>
      <c r="C236">
        <v>3</v>
      </c>
      <c r="D236">
        <v>1</v>
      </c>
      <c r="E236">
        <v>5.3830299999999998</v>
      </c>
      <c r="F236">
        <v>149.34399999999999</v>
      </c>
      <c r="G236">
        <v>2.2732399999999999</v>
      </c>
      <c r="H236">
        <v>0.889885528350709</v>
      </c>
    </row>
    <row r="237" spans="1:8">
      <c r="A237">
        <v>1534</v>
      </c>
      <c r="B237">
        <v>104.738</v>
      </c>
      <c r="C237">
        <v>3</v>
      </c>
      <c r="D237">
        <v>1</v>
      </c>
      <c r="E237">
        <v>26.218599999999999</v>
      </c>
      <c r="F237">
        <v>339.58499999999998</v>
      </c>
      <c r="G237">
        <v>2.5915499999999998</v>
      </c>
      <c r="H237">
        <v>1.23262286899726</v>
      </c>
    </row>
    <row r="238" spans="1:8">
      <c r="A238">
        <v>2229</v>
      </c>
      <c r="B238">
        <v>649.346</v>
      </c>
      <c r="C238">
        <v>3</v>
      </c>
      <c r="D238">
        <v>5</v>
      </c>
      <c r="E238">
        <v>44.701300000000003</v>
      </c>
      <c r="F238">
        <v>147.94</v>
      </c>
      <c r="G238">
        <v>2.5915499999999998</v>
      </c>
      <c r="H238">
        <v>4.9760889240330899</v>
      </c>
    </row>
    <row r="239" spans="1:8">
      <c r="A239">
        <v>2275</v>
      </c>
      <c r="B239">
        <v>45.527000000000001</v>
      </c>
      <c r="C239">
        <v>3</v>
      </c>
      <c r="D239">
        <v>2</v>
      </c>
      <c r="E239">
        <v>18.482600000000001</v>
      </c>
      <c r="F239">
        <v>110.71299999999999</v>
      </c>
      <c r="G239">
        <v>2.9098600000000001</v>
      </c>
      <c r="H239">
        <v>5.8483090895341601</v>
      </c>
    </row>
    <row r="240" spans="1:8">
      <c r="A240">
        <v>1881</v>
      </c>
      <c r="B240">
        <v>1095.0999999999999</v>
      </c>
      <c r="C240">
        <v>3</v>
      </c>
      <c r="D240">
        <v>1</v>
      </c>
      <c r="E240">
        <v>35.019500000000001</v>
      </c>
      <c r="F240">
        <v>335.16300000000001</v>
      </c>
      <c r="G240">
        <v>1.3183100000000001</v>
      </c>
      <c r="H240">
        <v>1.16050877928526</v>
      </c>
    </row>
    <row r="241" spans="1:8">
      <c r="A241">
        <v>2294</v>
      </c>
      <c r="B241">
        <v>3242.57</v>
      </c>
      <c r="C241">
        <v>3</v>
      </c>
      <c r="D241">
        <v>5</v>
      </c>
      <c r="E241">
        <v>26.8536</v>
      </c>
      <c r="F241">
        <v>142.947</v>
      </c>
      <c r="G241">
        <v>3.22817</v>
      </c>
      <c r="H241">
        <v>5.2497812203315997</v>
      </c>
    </row>
    <row r="242" spans="1:8">
      <c r="A242">
        <v>2573</v>
      </c>
      <c r="B242">
        <v>1118</v>
      </c>
      <c r="C242">
        <v>3</v>
      </c>
      <c r="D242">
        <v>5</v>
      </c>
      <c r="E242">
        <v>29.661200000000001</v>
      </c>
      <c r="F242">
        <v>81.774000000000001</v>
      </c>
      <c r="G242">
        <v>1.9549300000000001</v>
      </c>
      <c r="H242">
        <v>5.4009814577521498</v>
      </c>
    </row>
    <row r="243" spans="1:8">
      <c r="A243">
        <v>2040</v>
      </c>
      <c r="B243">
        <v>1139.4100000000001</v>
      </c>
      <c r="C243">
        <v>3</v>
      </c>
      <c r="D243">
        <v>5</v>
      </c>
      <c r="E243">
        <v>57.031100000000002</v>
      </c>
      <c r="F243">
        <v>325.92899999999997</v>
      </c>
      <c r="G243">
        <v>2.5915499999999998</v>
      </c>
      <c r="H243">
        <v>3.2834111832346502</v>
      </c>
    </row>
    <row r="244" spans="1:8">
      <c r="A244">
        <v>2222</v>
      </c>
      <c r="B244">
        <v>387.10300000000001</v>
      </c>
      <c r="C244">
        <v>3</v>
      </c>
      <c r="D244">
        <v>5</v>
      </c>
      <c r="E244">
        <v>21.886700000000001</v>
      </c>
      <c r="F244">
        <v>319.48899999999998</v>
      </c>
      <c r="G244">
        <v>2.2732399999999999</v>
      </c>
      <c r="H244">
        <v>3.6842180152935899</v>
      </c>
    </row>
    <row r="245" spans="1:8">
      <c r="A245">
        <v>1537</v>
      </c>
      <c r="B245">
        <v>312.67399999999998</v>
      </c>
      <c r="C245">
        <v>3</v>
      </c>
      <c r="D245">
        <v>5</v>
      </c>
      <c r="E245">
        <v>32.332900000000002</v>
      </c>
      <c r="F245">
        <v>279.33100000000002</v>
      </c>
      <c r="G245">
        <v>2.9098600000000001</v>
      </c>
      <c r="H245">
        <v>3.28537748818355</v>
      </c>
    </row>
    <row r="246" spans="1:8">
      <c r="A246">
        <v>3168</v>
      </c>
      <c r="B246">
        <v>2727.41</v>
      </c>
      <c r="C246">
        <v>5</v>
      </c>
      <c r="D246">
        <v>2</v>
      </c>
      <c r="E246">
        <v>10.5655</v>
      </c>
      <c r="F246">
        <v>187.142</v>
      </c>
      <c r="G246">
        <v>2.2732399999999999</v>
      </c>
      <c r="H246">
        <v>4.6428213883343199</v>
      </c>
    </row>
    <row r="247" spans="1:8">
      <c r="A247">
        <v>1587</v>
      </c>
      <c r="B247">
        <v>720.02800000000002</v>
      </c>
      <c r="C247">
        <v>3</v>
      </c>
      <c r="D247">
        <v>5</v>
      </c>
      <c r="E247">
        <v>39.180700000000002</v>
      </c>
      <c r="F247">
        <v>300.97300000000001</v>
      </c>
      <c r="G247">
        <v>3.2182200000000001</v>
      </c>
      <c r="H247">
        <v>3.51705316056051</v>
      </c>
    </row>
    <row r="248" spans="1:8">
      <c r="A248">
        <v>1904</v>
      </c>
      <c r="B248">
        <v>2059.4299999999998</v>
      </c>
      <c r="C248">
        <v>3</v>
      </c>
      <c r="D248">
        <v>5</v>
      </c>
      <c r="E248">
        <v>39.576300000000003</v>
      </c>
      <c r="F248">
        <v>275.30599999999998</v>
      </c>
      <c r="G248">
        <v>3.2381199999999999</v>
      </c>
      <c r="H248">
        <v>5.3626824191767799</v>
      </c>
    </row>
    <row r="249" spans="1:8">
      <c r="A249">
        <v>2825</v>
      </c>
      <c r="B249">
        <v>1254.52</v>
      </c>
      <c r="C249">
        <v>5</v>
      </c>
      <c r="D249">
        <v>5</v>
      </c>
      <c r="E249">
        <v>19.484200000000001</v>
      </c>
      <c r="F249">
        <v>124.54900000000001</v>
      </c>
      <c r="G249">
        <v>2.2732399999999999</v>
      </c>
      <c r="H249">
        <v>6.0057449316257996</v>
      </c>
    </row>
    <row r="250" spans="1:8">
      <c r="A250">
        <v>1111</v>
      </c>
      <c r="B250">
        <v>134.79400000000001</v>
      </c>
      <c r="C250">
        <v>3</v>
      </c>
      <c r="D250">
        <v>5</v>
      </c>
      <c r="E250">
        <v>19.873699999999999</v>
      </c>
      <c r="F250">
        <v>197.084</v>
      </c>
      <c r="G250">
        <v>2.5915499999999998</v>
      </c>
      <c r="H250">
        <v>2.7158329214376802</v>
      </c>
    </row>
    <row r="251" spans="1:8">
      <c r="A251">
        <v>1557</v>
      </c>
      <c r="B251">
        <v>675.20799999999997</v>
      </c>
      <c r="C251">
        <v>1</v>
      </c>
      <c r="D251">
        <v>2</v>
      </c>
      <c r="E251">
        <v>32.468400000000003</v>
      </c>
      <c r="F251">
        <v>93.734300000000005</v>
      </c>
      <c r="G251">
        <v>3.05782</v>
      </c>
      <c r="H251">
        <v>6.1391921533236102</v>
      </c>
    </row>
    <row r="252" spans="1:8">
      <c r="A252">
        <v>2831</v>
      </c>
      <c r="B252">
        <v>939.38800000000003</v>
      </c>
      <c r="C252">
        <v>5</v>
      </c>
      <c r="D252">
        <v>5</v>
      </c>
      <c r="E252">
        <v>19.681000000000001</v>
      </c>
      <c r="F252">
        <v>313.762</v>
      </c>
      <c r="G252">
        <v>2.5815999999999999</v>
      </c>
      <c r="H252">
        <v>5.1676282618049001</v>
      </c>
    </row>
    <row r="253" spans="1:8">
      <c r="A253">
        <v>1356</v>
      </c>
      <c r="B253">
        <v>87.486699999999999</v>
      </c>
      <c r="C253">
        <v>3</v>
      </c>
      <c r="D253">
        <v>5</v>
      </c>
      <c r="E253">
        <v>14.838800000000001</v>
      </c>
      <c r="F253">
        <v>89.508499999999998</v>
      </c>
      <c r="G253">
        <v>3.22817</v>
      </c>
      <c r="H253">
        <v>4.9059222959938298</v>
      </c>
    </row>
    <row r="254" spans="1:8">
      <c r="A254">
        <v>1442</v>
      </c>
      <c r="B254">
        <v>900.25</v>
      </c>
      <c r="C254">
        <v>3</v>
      </c>
      <c r="D254">
        <v>5</v>
      </c>
      <c r="E254">
        <v>50.329500000000003</v>
      </c>
      <c r="F254">
        <v>51.093699999999998</v>
      </c>
      <c r="G254">
        <v>3.5464799999999999</v>
      </c>
      <c r="H254">
        <v>3.99182072301417</v>
      </c>
    </row>
    <row r="255" spans="1:8">
      <c r="A255">
        <v>1706</v>
      </c>
      <c r="B255">
        <v>1665.61</v>
      </c>
      <c r="C255">
        <v>3</v>
      </c>
      <c r="D255">
        <v>1</v>
      </c>
      <c r="E255">
        <v>31.166799999999999</v>
      </c>
      <c r="F255">
        <v>308.97300000000001</v>
      </c>
      <c r="G255">
        <v>2.5704099999999999</v>
      </c>
      <c r="H255">
        <v>1.0692941898958199</v>
      </c>
    </row>
    <row r="256" spans="1:8">
      <c r="A256">
        <v>1036</v>
      </c>
      <c r="B256">
        <v>449.49900000000002</v>
      </c>
      <c r="C256">
        <v>3</v>
      </c>
      <c r="D256">
        <v>1</v>
      </c>
      <c r="E256">
        <v>30.596800000000002</v>
      </c>
      <c r="F256">
        <v>317.96600000000001</v>
      </c>
      <c r="G256">
        <v>3.2294100000000001</v>
      </c>
      <c r="H256">
        <v>1.1255241735635999</v>
      </c>
    </row>
    <row r="257" spans="1:8">
      <c r="A257">
        <v>2584</v>
      </c>
      <c r="B257">
        <v>318.54899999999998</v>
      </c>
      <c r="C257">
        <v>3</v>
      </c>
      <c r="D257">
        <v>5</v>
      </c>
      <c r="E257">
        <v>24.3581</v>
      </c>
      <c r="F257">
        <v>247.83500000000001</v>
      </c>
      <c r="G257">
        <v>2.6611799999999999</v>
      </c>
      <c r="H257">
        <v>5.6332855597554996</v>
      </c>
    </row>
    <row r="258" spans="1:8">
      <c r="A258">
        <v>1901</v>
      </c>
      <c r="B258">
        <v>542.08299999999997</v>
      </c>
      <c r="C258">
        <v>3</v>
      </c>
      <c r="D258">
        <v>2</v>
      </c>
      <c r="E258">
        <v>26.259399999999999</v>
      </c>
      <c r="F258">
        <v>104.685</v>
      </c>
      <c r="G258">
        <v>3.8958699999999999</v>
      </c>
      <c r="H258">
        <v>5.8031184323693896</v>
      </c>
    </row>
    <row r="259" spans="1:8">
      <c r="A259">
        <v>2125</v>
      </c>
      <c r="B259">
        <v>297.36500000000001</v>
      </c>
      <c r="C259">
        <v>3</v>
      </c>
      <c r="D259">
        <v>5</v>
      </c>
      <c r="E259">
        <v>39.342700000000001</v>
      </c>
      <c r="F259">
        <v>302.75700000000001</v>
      </c>
      <c r="G259">
        <v>3.8647900000000002</v>
      </c>
      <c r="H259">
        <v>4.61471545148052</v>
      </c>
    </row>
    <row r="260" spans="1:8">
      <c r="A260">
        <v>2617</v>
      </c>
      <c r="B260">
        <v>1268.01</v>
      </c>
      <c r="C260">
        <v>3</v>
      </c>
      <c r="D260">
        <v>5</v>
      </c>
      <c r="E260">
        <v>38.417900000000003</v>
      </c>
      <c r="F260">
        <v>133.739</v>
      </c>
      <c r="G260">
        <v>4.1830999999999996</v>
      </c>
      <c r="H260">
        <v>5.5650344039221302</v>
      </c>
    </row>
    <row r="261" spans="1:8">
      <c r="A261">
        <v>2687</v>
      </c>
      <c r="B261">
        <v>492.32</v>
      </c>
      <c r="C261">
        <v>5</v>
      </c>
      <c r="D261">
        <v>5</v>
      </c>
      <c r="E261">
        <v>41.9437</v>
      </c>
      <c r="F261">
        <v>125.877</v>
      </c>
      <c r="G261">
        <v>2.5915499999999998</v>
      </c>
      <c r="H261">
        <v>5.2031164018663798</v>
      </c>
    </row>
    <row r="262" spans="1:8">
      <c r="A262">
        <v>2808</v>
      </c>
      <c r="B262">
        <v>1431.93</v>
      </c>
      <c r="C262">
        <v>5</v>
      </c>
      <c r="D262">
        <v>5</v>
      </c>
      <c r="E262">
        <v>31.8186</v>
      </c>
      <c r="F262">
        <v>125.48699999999999</v>
      </c>
      <c r="G262">
        <v>4.5014099999999999</v>
      </c>
      <c r="H262">
        <v>5.9704166152155196</v>
      </c>
    </row>
    <row r="263" spans="1:8">
      <c r="A263">
        <v>1790</v>
      </c>
      <c r="B263">
        <v>818.56600000000003</v>
      </c>
      <c r="C263">
        <v>3</v>
      </c>
      <c r="D263">
        <v>5</v>
      </c>
      <c r="E263">
        <v>15.8569</v>
      </c>
      <c r="F263">
        <v>137.84</v>
      </c>
      <c r="G263">
        <v>4.5014099999999999</v>
      </c>
      <c r="H263">
        <v>5.5989198994700402</v>
      </c>
    </row>
    <row r="264" spans="1:8">
      <c r="A264">
        <v>2019</v>
      </c>
      <c r="B264">
        <v>339.74799999999999</v>
      </c>
      <c r="C264">
        <v>3</v>
      </c>
      <c r="D264">
        <v>5</v>
      </c>
      <c r="E264">
        <v>35.060099999999998</v>
      </c>
      <c r="F264">
        <v>206.74100000000001</v>
      </c>
      <c r="G264">
        <v>3.5141499999999999</v>
      </c>
      <c r="H264">
        <v>5.3994276743260397</v>
      </c>
    </row>
    <row r="265" spans="1:8">
      <c r="A265">
        <v>2753</v>
      </c>
      <c r="B265">
        <v>675</v>
      </c>
      <c r="C265">
        <v>5</v>
      </c>
      <c r="D265">
        <v>2</v>
      </c>
      <c r="E265">
        <v>17.5989</v>
      </c>
      <c r="F265">
        <v>165.66399999999999</v>
      </c>
      <c r="G265">
        <v>4.5014099999999999</v>
      </c>
      <c r="H265">
        <v>5.6328639006068997</v>
      </c>
    </row>
    <row r="266" spans="1:8">
      <c r="A266">
        <v>2872</v>
      </c>
      <c r="B266">
        <v>742.61300000000006</v>
      </c>
      <c r="C266">
        <v>5</v>
      </c>
      <c r="D266">
        <v>5</v>
      </c>
      <c r="E266">
        <v>46.845500000000001</v>
      </c>
      <c r="F266">
        <v>84.832899999999995</v>
      </c>
      <c r="G266">
        <v>4.3422499999999999</v>
      </c>
      <c r="H266">
        <v>5.60531941521951</v>
      </c>
    </row>
    <row r="267" spans="1:8">
      <c r="A267">
        <v>2915</v>
      </c>
      <c r="B267">
        <v>1576.78</v>
      </c>
      <c r="C267">
        <v>5</v>
      </c>
      <c r="D267">
        <v>5</v>
      </c>
      <c r="E267">
        <v>29.766200000000001</v>
      </c>
      <c r="F267">
        <v>5.5633400000000002</v>
      </c>
      <c r="G267">
        <v>6.0929599999999997</v>
      </c>
      <c r="H267">
        <v>6.2642649521036802</v>
      </c>
    </row>
    <row r="268" spans="1:8">
      <c r="A268">
        <v>1872</v>
      </c>
      <c r="B268">
        <v>504.48399999999998</v>
      </c>
      <c r="C268">
        <v>1</v>
      </c>
      <c r="D268">
        <v>5</v>
      </c>
      <c r="E268">
        <v>45.334000000000003</v>
      </c>
      <c r="F268">
        <v>151.745</v>
      </c>
      <c r="G268">
        <v>4.8209600000000004</v>
      </c>
      <c r="H268">
        <v>3.7542468522604802</v>
      </c>
    </row>
    <row r="269" spans="1:8">
      <c r="A269">
        <v>1872</v>
      </c>
      <c r="B269">
        <v>504.48399999999998</v>
      </c>
      <c r="C269">
        <v>1</v>
      </c>
      <c r="D269">
        <v>5</v>
      </c>
      <c r="E269">
        <v>45.334000000000003</v>
      </c>
      <c r="F269">
        <v>151.745</v>
      </c>
      <c r="G269">
        <v>4.8209600000000004</v>
      </c>
      <c r="H269">
        <v>3.7542468522604802</v>
      </c>
    </row>
    <row r="270" spans="1:8">
      <c r="A270">
        <v>2380</v>
      </c>
      <c r="B270">
        <v>572.95299999999997</v>
      </c>
      <c r="C270">
        <v>3</v>
      </c>
      <c r="D270">
        <v>5</v>
      </c>
      <c r="E270">
        <v>28.808499999999999</v>
      </c>
      <c r="F270">
        <v>276.423</v>
      </c>
      <c r="G270">
        <v>5.45634</v>
      </c>
      <c r="H270">
        <v>5.4314472401105602</v>
      </c>
    </row>
    <row r="271" spans="1:8">
      <c r="A271">
        <v>1513</v>
      </c>
      <c r="B271">
        <v>170.398</v>
      </c>
      <c r="C271">
        <v>3</v>
      </c>
      <c r="D271">
        <v>5</v>
      </c>
      <c r="E271">
        <v>40.432499999999997</v>
      </c>
      <c r="F271">
        <v>238.86699999999999</v>
      </c>
      <c r="G271">
        <v>4.1830999999999996</v>
      </c>
      <c r="H271">
        <v>3.6721633688450499</v>
      </c>
    </row>
    <row r="272" spans="1:8">
      <c r="A272">
        <v>2118</v>
      </c>
      <c r="B272">
        <v>488.11599999999999</v>
      </c>
      <c r="C272">
        <v>3</v>
      </c>
      <c r="D272">
        <v>5</v>
      </c>
      <c r="E272">
        <v>29.651399999999999</v>
      </c>
      <c r="F272">
        <v>159.21899999999999</v>
      </c>
      <c r="G272">
        <v>4.8197200000000002</v>
      </c>
      <c r="H272">
        <v>5.7463038054701299</v>
      </c>
    </row>
    <row r="273" spans="1:8">
      <c r="A273">
        <v>3131</v>
      </c>
      <c r="B273">
        <v>913.154</v>
      </c>
      <c r="C273">
        <v>5</v>
      </c>
      <c r="D273">
        <v>5</v>
      </c>
      <c r="E273">
        <v>17.949000000000002</v>
      </c>
      <c r="F273">
        <v>165.00800000000001</v>
      </c>
      <c r="G273">
        <v>6.7295800000000003</v>
      </c>
      <c r="H273">
        <v>6.5634980723327203</v>
      </c>
    </row>
    <row r="274" spans="1:8">
      <c r="A274">
        <v>3297</v>
      </c>
      <c r="B274">
        <v>1347.16</v>
      </c>
      <c r="C274">
        <v>5</v>
      </c>
      <c r="D274">
        <v>5</v>
      </c>
      <c r="E274">
        <v>23.806899999999999</v>
      </c>
      <c r="F274">
        <v>79.180499999999995</v>
      </c>
      <c r="G274">
        <v>5.45634</v>
      </c>
      <c r="H274">
        <v>7.2986156342148698</v>
      </c>
    </row>
    <row r="275" spans="1:8">
      <c r="A275">
        <v>2907</v>
      </c>
      <c r="B275">
        <v>1371</v>
      </c>
      <c r="C275">
        <v>5</v>
      </c>
      <c r="D275">
        <v>5</v>
      </c>
      <c r="E275">
        <v>9.0459999999999994</v>
      </c>
      <c r="F275">
        <v>313.43799999999999</v>
      </c>
      <c r="G275">
        <v>5.45634</v>
      </c>
      <c r="H275">
        <v>4.1216414720640602</v>
      </c>
    </row>
    <row r="276" spans="1:8">
      <c r="A276">
        <v>1984</v>
      </c>
      <c r="B276">
        <v>3178.94</v>
      </c>
      <c r="C276">
        <v>3</v>
      </c>
      <c r="D276">
        <v>5</v>
      </c>
      <c r="E276">
        <v>31.296399999999998</v>
      </c>
      <c r="F276">
        <v>169.262</v>
      </c>
      <c r="G276">
        <v>3.8647900000000002</v>
      </c>
      <c r="H276">
        <v>5.3549004150124704</v>
      </c>
    </row>
    <row r="277" spans="1:8">
      <c r="A277">
        <v>2231</v>
      </c>
      <c r="B277">
        <v>48.888100000000001</v>
      </c>
      <c r="C277">
        <v>3</v>
      </c>
      <c r="D277">
        <v>5</v>
      </c>
      <c r="E277">
        <v>26.2803</v>
      </c>
      <c r="F277">
        <v>191.48400000000001</v>
      </c>
      <c r="G277">
        <v>5.8069800000000003</v>
      </c>
      <c r="H277">
        <v>5.8395112535338098</v>
      </c>
    </row>
    <row r="278" spans="1:8">
      <c r="A278">
        <v>2928</v>
      </c>
      <c r="B278">
        <v>628.28499999999997</v>
      </c>
      <c r="C278">
        <v>5</v>
      </c>
      <c r="D278">
        <v>5</v>
      </c>
      <c r="E278">
        <v>6.7776699999999996</v>
      </c>
      <c r="F278">
        <v>204.208</v>
      </c>
      <c r="G278">
        <v>4.5014099999999999</v>
      </c>
      <c r="H278">
        <v>5.0683628033395198</v>
      </c>
    </row>
    <row r="279" spans="1:8">
      <c r="A279">
        <v>3772</v>
      </c>
      <c r="B279">
        <v>705.15899999999999</v>
      </c>
      <c r="C279">
        <v>1</v>
      </c>
      <c r="D279">
        <v>2</v>
      </c>
      <c r="E279">
        <v>35.448300000000003</v>
      </c>
      <c r="F279">
        <v>137.26499999999999</v>
      </c>
      <c r="G279">
        <v>4.5014099999999999</v>
      </c>
      <c r="H279">
        <v>5.9879574118354499</v>
      </c>
    </row>
    <row r="280" spans="1:8">
      <c r="A280">
        <v>2680</v>
      </c>
      <c r="B280">
        <v>1327.71</v>
      </c>
      <c r="C280">
        <v>5</v>
      </c>
      <c r="D280">
        <v>5</v>
      </c>
      <c r="E280">
        <v>34.403799999999997</v>
      </c>
      <c r="F280">
        <v>321.64400000000001</v>
      </c>
      <c r="G280">
        <v>5.45634</v>
      </c>
      <c r="H280">
        <v>5.26511019749569</v>
      </c>
    </row>
    <row r="281" spans="1:8">
      <c r="A281">
        <v>1638</v>
      </c>
      <c r="B281">
        <v>2439.52</v>
      </c>
      <c r="C281">
        <v>3</v>
      </c>
      <c r="D281">
        <v>5</v>
      </c>
      <c r="E281">
        <v>39.164299999999997</v>
      </c>
      <c r="F281">
        <v>45.004199999999997</v>
      </c>
      <c r="G281">
        <v>2.2732399999999999</v>
      </c>
      <c r="H281">
        <v>4.0521335895802304</v>
      </c>
    </row>
    <row r="282" spans="1:8">
      <c r="A282">
        <v>1973</v>
      </c>
      <c r="B282">
        <v>382.613</v>
      </c>
      <c r="C282">
        <v>3</v>
      </c>
      <c r="D282">
        <v>5</v>
      </c>
      <c r="E282">
        <v>35.993000000000002</v>
      </c>
      <c r="F282">
        <v>28.4817</v>
      </c>
      <c r="G282">
        <v>4.8197200000000002</v>
      </c>
      <c r="H282">
        <v>4.7360693491586199</v>
      </c>
    </row>
    <row r="283" spans="1:8">
      <c r="A283">
        <v>2250</v>
      </c>
      <c r="B283">
        <v>106.53</v>
      </c>
      <c r="C283">
        <v>3</v>
      </c>
      <c r="D283">
        <v>5</v>
      </c>
      <c r="E283">
        <v>49.770299999999999</v>
      </c>
      <c r="F283">
        <v>98.2697</v>
      </c>
      <c r="G283">
        <v>6.0929599999999997</v>
      </c>
      <c r="H283">
        <v>4.5618237599305802</v>
      </c>
    </row>
    <row r="284" spans="1:8">
      <c r="A284">
        <v>2734</v>
      </c>
      <c r="B284">
        <v>192.245</v>
      </c>
      <c r="C284">
        <v>5</v>
      </c>
      <c r="D284">
        <v>5</v>
      </c>
      <c r="E284">
        <v>39.7941</v>
      </c>
      <c r="F284">
        <v>32.286200000000001</v>
      </c>
      <c r="G284">
        <v>5.7746500000000003</v>
      </c>
      <c r="H284">
        <v>5.5752565986667202</v>
      </c>
    </row>
    <row r="285" spans="1:8">
      <c r="A285">
        <v>2994</v>
      </c>
      <c r="B285">
        <v>879.02700000000004</v>
      </c>
      <c r="C285">
        <v>5</v>
      </c>
      <c r="D285">
        <v>2</v>
      </c>
      <c r="E285">
        <v>32.375799999999998</v>
      </c>
      <c r="F285">
        <v>49.531100000000002</v>
      </c>
      <c r="G285">
        <v>4.1830999999999996</v>
      </c>
      <c r="H285">
        <v>4.22450483328298</v>
      </c>
    </row>
    <row r="286" spans="1:8">
      <c r="A286">
        <v>2349</v>
      </c>
      <c r="B286">
        <v>705</v>
      </c>
      <c r="C286">
        <v>3</v>
      </c>
      <c r="D286">
        <v>5</v>
      </c>
      <c r="E286">
        <v>51.720199999999998</v>
      </c>
      <c r="F286">
        <v>139.06</v>
      </c>
      <c r="G286">
        <v>5.45634</v>
      </c>
      <c r="H286">
        <v>4.5703222775261496</v>
      </c>
    </row>
    <row r="287" spans="1:8">
      <c r="A287">
        <v>2101</v>
      </c>
      <c r="B287">
        <v>571.18299999999999</v>
      </c>
      <c r="C287">
        <v>3</v>
      </c>
      <c r="D287">
        <v>5</v>
      </c>
      <c r="E287">
        <v>18.325600000000001</v>
      </c>
      <c r="F287">
        <v>101.568</v>
      </c>
      <c r="G287">
        <v>5.1380299999999997</v>
      </c>
      <c r="H287">
        <v>5.8593479613879698</v>
      </c>
    </row>
    <row r="288" spans="1:8">
      <c r="A288">
        <v>3275</v>
      </c>
      <c r="B288">
        <v>1254.45</v>
      </c>
      <c r="C288">
        <v>5</v>
      </c>
      <c r="D288">
        <v>2</v>
      </c>
      <c r="E288">
        <v>21.445399999999999</v>
      </c>
      <c r="F288">
        <v>117.089</v>
      </c>
      <c r="G288">
        <v>4.8197200000000002</v>
      </c>
      <c r="H288">
        <v>5.1468701980049403</v>
      </c>
    </row>
    <row r="289" spans="1:8">
      <c r="A289">
        <v>3191</v>
      </c>
      <c r="B289">
        <v>805.54300000000001</v>
      </c>
      <c r="C289">
        <v>5</v>
      </c>
      <c r="D289">
        <v>5</v>
      </c>
      <c r="E289">
        <v>15.6632</v>
      </c>
      <c r="F289">
        <v>178.01900000000001</v>
      </c>
      <c r="G289">
        <v>4.1830999999999996</v>
      </c>
      <c r="H289">
        <v>6.4776174182196504</v>
      </c>
    </row>
    <row r="290" spans="1:8">
      <c r="A290">
        <v>1367</v>
      </c>
      <c r="B290">
        <v>1531.03</v>
      </c>
      <c r="C290">
        <v>3</v>
      </c>
      <c r="D290">
        <v>1</v>
      </c>
      <c r="E290">
        <v>26.451000000000001</v>
      </c>
      <c r="F290">
        <v>172.26</v>
      </c>
      <c r="G290">
        <v>1.63662</v>
      </c>
      <c r="H290">
        <v>1.0187753428370001</v>
      </c>
    </row>
    <row r="291" spans="1:8">
      <c r="A291">
        <v>3158</v>
      </c>
      <c r="B291">
        <v>765</v>
      </c>
      <c r="C291">
        <v>5</v>
      </c>
      <c r="D291">
        <v>5</v>
      </c>
      <c r="E291">
        <v>32.1126</v>
      </c>
      <c r="F291">
        <v>287.25599999999997</v>
      </c>
      <c r="G291">
        <v>4.1830999999999996</v>
      </c>
      <c r="H291">
        <v>5.8016376071646398</v>
      </c>
    </row>
    <row r="292" spans="1:8">
      <c r="A292">
        <v>2326</v>
      </c>
      <c r="B292">
        <v>355.98</v>
      </c>
      <c r="C292">
        <v>3</v>
      </c>
      <c r="D292">
        <v>5</v>
      </c>
      <c r="E292">
        <v>43.967799999999997</v>
      </c>
      <c r="F292">
        <v>162.768</v>
      </c>
      <c r="G292">
        <v>3.8647900000000002</v>
      </c>
      <c r="H292">
        <v>5.2361527169506799</v>
      </c>
    </row>
    <row r="293" spans="1:8">
      <c r="A293">
        <v>2083</v>
      </c>
      <c r="B293">
        <v>44.450400000000002</v>
      </c>
      <c r="C293">
        <v>3</v>
      </c>
      <c r="D293">
        <v>5</v>
      </c>
      <c r="E293">
        <v>27.822199999999999</v>
      </c>
      <c r="F293">
        <v>327.423</v>
      </c>
      <c r="G293">
        <v>3.22817</v>
      </c>
      <c r="H293">
        <v>3.48605563901133</v>
      </c>
    </row>
    <row r="294" spans="1:8">
      <c r="A294">
        <v>3301</v>
      </c>
      <c r="B294">
        <v>493.40699999999998</v>
      </c>
      <c r="C294">
        <v>5</v>
      </c>
      <c r="D294">
        <v>5</v>
      </c>
      <c r="E294">
        <v>35.523200000000003</v>
      </c>
      <c r="F294">
        <v>381.63200000000001</v>
      </c>
      <c r="G294">
        <v>2.9098600000000001</v>
      </c>
      <c r="H294">
        <v>2.6886335219131001</v>
      </c>
    </row>
    <row r="295" spans="1:8">
      <c r="A295">
        <v>3040</v>
      </c>
      <c r="B295">
        <v>429.01</v>
      </c>
      <c r="C295">
        <v>5</v>
      </c>
      <c r="D295">
        <v>5</v>
      </c>
      <c r="E295">
        <v>66.070700000000002</v>
      </c>
      <c r="F295">
        <v>116.714</v>
      </c>
      <c r="G295">
        <v>2.5915499999999998</v>
      </c>
      <c r="H295">
        <v>2.4194390396832102</v>
      </c>
    </row>
    <row r="296" spans="1:8">
      <c r="A296">
        <v>3185</v>
      </c>
      <c r="B296">
        <v>1729.75</v>
      </c>
      <c r="C296">
        <v>5</v>
      </c>
      <c r="D296">
        <v>2</v>
      </c>
      <c r="E296">
        <v>28.542899999999999</v>
      </c>
      <c r="F296">
        <v>138.672</v>
      </c>
      <c r="G296">
        <v>1.3183100000000001</v>
      </c>
      <c r="H296">
        <v>5.2127688939123002</v>
      </c>
    </row>
    <row r="297" spans="1:8">
      <c r="A297">
        <v>2781</v>
      </c>
      <c r="B297">
        <v>643.38599999999997</v>
      </c>
      <c r="C297">
        <v>3</v>
      </c>
      <c r="D297">
        <v>5</v>
      </c>
      <c r="E297">
        <v>37.337000000000003</v>
      </c>
      <c r="F297">
        <v>135.68</v>
      </c>
      <c r="G297">
        <v>2.2732399999999999</v>
      </c>
      <c r="H297">
        <v>6.0296499250399398</v>
      </c>
    </row>
    <row r="298" spans="1:8">
      <c r="A298">
        <v>1819</v>
      </c>
      <c r="B298">
        <v>1685.95</v>
      </c>
      <c r="C298">
        <v>3</v>
      </c>
      <c r="D298">
        <v>5</v>
      </c>
      <c r="E298">
        <v>31.815200000000001</v>
      </c>
      <c r="F298">
        <v>291.37799999999999</v>
      </c>
      <c r="G298">
        <v>1.9549300000000001</v>
      </c>
      <c r="H298">
        <v>4.86107765421837</v>
      </c>
    </row>
    <row r="299" spans="1:8">
      <c r="A299">
        <v>1645</v>
      </c>
      <c r="B299">
        <v>1862.54</v>
      </c>
      <c r="C299">
        <v>3</v>
      </c>
      <c r="D299">
        <v>1</v>
      </c>
      <c r="E299">
        <v>27.9755</v>
      </c>
      <c r="F299">
        <v>378.77</v>
      </c>
      <c r="G299">
        <v>2.9098600000000001</v>
      </c>
      <c r="H299">
        <v>1.2080601432125599</v>
      </c>
    </row>
    <row r="300" spans="1:8">
      <c r="A300">
        <v>2081</v>
      </c>
      <c r="B300">
        <v>2800.54</v>
      </c>
      <c r="C300">
        <v>3</v>
      </c>
      <c r="D300">
        <v>5</v>
      </c>
      <c r="E300">
        <v>24.976500000000001</v>
      </c>
      <c r="F300">
        <v>282.63099999999997</v>
      </c>
      <c r="G300">
        <v>3.22817</v>
      </c>
      <c r="H300">
        <v>5.7501677460648999</v>
      </c>
    </row>
    <row r="301" spans="1:8">
      <c r="A301">
        <v>1960</v>
      </c>
      <c r="B301">
        <v>2097.08</v>
      </c>
      <c r="C301">
        <v>5</v>
      </c>
      <c r="D301">
        <v>5</v>
      </c>
      <c r="E301">
        <v>45.016599999999997</v>
      </c>
      <c r="F301">
        <v>244.22300000000001</v>
      </c>
      <c r="G301">
        <v>4.5014099999999999</v>
      </c>
      <c r="H301">
        <v>4.3764093911797897</v>
      </c>
    </row>
    <row r="302" spans="1:8">
      <c r="A302">
        <v>1960</v>
      </c>
      <c r="B302">
        <v>2097.08</v>
      </c>
      <c r="C302">
        <v>5</v>
      </c>
      <c r="D302">
        <v>5</v>
      </c>
      <c r="E302">
        <v>45.016599999999997</v>
      </c>
      <c r="F302">
        <v>244.22300000000001</v>
      </c>
      <c r="G302">
        <v>4.5014099999999999</v>
      </c>
      <c r="H302">
        <v>4.3764093911797897</v>
      </c>
    </row>
    <row r="303" spans="1:8">
      <c r="A303">
        <v>3166</v>
      </c>
      <c r="B303">
        <v>3143.64</v>
      </c>
      <c r="C303">
        <v>5</v>
      </c>
      <c r="D303">
        <v>5</v>
      </c>
      <c r="E303">
        <v>9.89574</v>
      </c>
      <c r="F303">
        <v>288.298</v>
      </c>
      <c r="G303">
        <v>4.5001699999999998</v>
      </c>
      <c r="H303">
        <v>5.2361023611980597</v>
      </c>
    </row>
    <row r="304" spans="1:8">
      <c r="A304">
        <v>2321</v>
      </c>
      <c r="B304">
        <v>2326.09</v>
      </c>
      <c r="C304">
        <v>3</v>
      </c>
      <c r="D304">
        <v>5</v>
      </c>
      <c r="E304">
        <v>41.215400000000002</v>
      </c>
      <c r="F304">
        <v>203.49100000000001</v>
      </c>
      <c r="G304">
        <v>4.5014099999999999</v>
      </c>
      <c r="H304">
        <v>5.5189938142831396</v>
      </c>
    </row>
    <row r="305" spans="1:8">
      <c r="A305">
        <v>2103</v>
      </c>
      <c r="B305">
        <v>1124.4000000000001</v>
      </c>
      <c r="C305">
        <v>3</v>
      </c>
      <c r="D305">
        <v>5</v>
      </c>
      <c r="E305">
        <v>30.114799999999999</v>
      </c>
      <c r="F305">
        <v>199.37299999999999</v>
      </c>
      <c r="G305">
        <v>2.9098600000000001</v>
      </c>
      <c r="H305">
        <v>5.7963577417561902</v>
      </c>
    </row>
    <row r="306" spans="1:8">
      <c r="A306">
        <v>2735</v>
      </c>
      <c r="B306">
        <v>445.72899999999998</v>
      </c>
      <c r="C306">
        <v>5</v>
      </c>
      <c r="D306">
        <v>5</v>
      </c>
      <c r="E306">
        <v>26.696200000000001</v>
      </c>
      <c r="F306">
        <v>58.868699999999997</v>
      </c>
      <c r="G306">
        <v>4.8197200000000002</v>
      </c>
      <c r="H306">
        <v>5.9738652937220396</v>
      </c>
    </row>
    <row r="307" spans="1:8">
      <c r="A307">
        <v>2577</v>
      </c>
      <c r="B307">
        <v>1367.06</v>
      </c>
      <c r="C307">
        <v>3</v>
      </c>
      <c r="D307">
        <v>5</v>
      </c>
      <c r="E307">
        <v>46.058999999999997</v>
      </c>
      <c r="F307">
        <v>141.108</v>
      </c>
      <c r="G307">
        <v>3.5464799999999999</v>
      </c>
      <c r="H307">
        <v>5.1797993454623503</v>
      </c>
    </row>
    <row r="308" spans="1:8">
      <c r="A308">
        <v>1565</v>
      </c>
      <c r="B308">
        <v>530.35699999999997</v>
      </c>
      <c r="C308">
        <v>3</v>
      </c>
      <c r="D308">
        <v>5</v>
      </c>
      <c r="E308">
        <v>37.076099999999997</v>
      </c>
      <c r="F308">
        <v>78.249300000000005</v>
      </c>
      <c r="G308">
        <v>5.8330900000000003</v>
      </c>
      <c r="H308">
        <v>4.4929299226824098</v>
      </c>
    </row>
    <row r="309" spans="1:8">
      <c r="A309">
        <v>2169</v>
      </c>
      <c r="B309">
        <v>1011.36</v>
      </c>
      <c r="C309">
        <v>3</v>
      </c>
      <c r="D309">
        <v>5</v>
      </c>
      <c r="E309">
        <v>29.444400000000002</v>
      </c>
      <c r="F309">
        <v>132.393</v>
      </c>
      <c r="G309">
        <v>4.8769099999999996</v>
      </c>
      <c r="H309">
        <v>5.6060141498439497</v>
      </c>
    </row>
    <row r="310" spans="1:8">
      <c r="A310">
        <v>2423</v>
      </c>
      <c r="B310">
        <v>878.88400000000001</v>
      </c>
      <c r="C310">
        <v>3</v>
      </c>
      <c r="D310">
        <v>5</v>
      </c>
      <c r="E310">
        <v>38.005099999999999</v>
      </c>
      <c r="F310">
        <v>329.74400000000003</v>
      </c>
      <c r="G310">
        <v>4.5014099999999999</v>
      </c>
      <c r="H310">
        <v>5.1250605372508904</v>
      </c>
    </row>
    <row r="311" spans="1:8">
      <c r="A311">
        <v>4007</v>
      </c>
      <c r="B311">
        <v>4683.7</v>
      </c>
      <c r="C311">
        <v>1</v>
      </c>
      <c r="D311">
        <v>1</v>
      </c>
      <c r="E311">
        <v>46.0411</v>
      </c>
      <c r="F311">
        <v>114.402</v>
      </c>
      <c r="G311">
        <v>1.63662</v>
      </c>
      <c r="H311">
        <v>2.5412351483455402</v>
      </c>
    </row>
    <row r="312" spans="1:8">
      <c r="A312">
        <v>1999</v>
      </c>
      <c r="B312">
        <v>1028.1300000000001</v>
      </c>
      <c r="C312">
        <v>5</v>
      </c>
      <c r="D312">
        <v>5</v>
      </c>
      <c r="E312">
        <v>22.837900000000001</v>
      </c>
      <c r="F312">
        <v>-8.4180700000000002</v>
      </c>
      <c r="G312">
        <v>5.7746500000000003</v>
      </c>
      <c r="H312">
        <v>4.6781445266335799</v>
      </c>
    </row>
    <row r="313" spans="1:8">
      <c r="A313">
        <v>2356</v>
      </c>
      <c r="B313">
        <v>1203.0899999999999</v>
      </c>
      <c r="C313">
        <v>3</v>
      </c>
      <c r="D313">
        <v>5</v>
      </c>
      <c r="E313">
        <v>34.929900000000004</v>
      </c>
      <c r="F313">
        <v>49.836300000000001</v>
      </c>
      <c r="G313">
        <v>2.5915499999999998</v>
      </c>
      <c r="H313">
        <v>4.7986568184360801</v>
      </c>
    </row>
    <row r="314" spans="1:8">
      <c r="A314">
        <v>2515</v>
      </c>
      <c r="B314">
        <v>2697.08</v>
      </c>
      <c r="C314">
        <v>3</v>
      </c>
      <c r="D314">
        <v>5</v>
      </c>
      <c r="E314">
        <v>14.4297</v>
      </c>
      <c r="F314">
        <v>200.06899999999999</v>
      </c>
      <c r="G314">
        <v>4.8197200000000002</v>
      </c>
      <c r="H314">
        <v>5.2675483900191402</v>
      </c>
    </row>
    <row r="315" spans="1:8">
      <c r="A315">
        <v>2096</v>
      </c>
      <c r="B315">
        <v>1378.86</v>
      </c>
      <c r="C315">
        <v>5</v>
      </c>
      <c r="D315">
        <v>5</v>
      </c>
      <c r="E315">
        <v>34.272199999999998</v>
      </c>
      <c r="F315">
        <v>246.251</v>
      </c>
      <c r="G315">
        <v>3.22817</v>
      </c>
      <c r="H315">
        <v>5.4481302200197703</v>
      </c>
    </row>
    <row r="316" spans="1:8">
      <c r="A316">
        <v>2799</v>
      </c>
      <c r="B316">
        <v>3233.12</v>
      </c>
      <c r="C316">
        <v>5</v>
      </c>
      <c r="D316">
        <v>5</v>
      </c>
      <c r="E316">
        <v>41.028300000000002</v>
      </c>
      <c r="F316">
        <v>54.268500000000003</v>
      </c>
      <c r="G316">
        <v>5.7746500000000003</v>
      </c>
      <c r="H316">
        <v>5.7228175109998096</v>
      </c>
    </row>
    <row r="317" spans="1:8">
      <c r="A317">
        <v>1454</v>
      </c>
      <c r="B317">
        <v>396.32499999999999</v>
      </c>
      <c r="C317">
        <v>3</v>
      </c>
      <c r="D317">
        <v>5</v>
      </c>
      <c r="E317">
        <v>53.735700000000001</v>
      </c>
      <c r="F317">
        <v>293.55200000000002</v>
      </c>
      <c r="G317">
        <v>2.5915499999999998</v>
      </c>
      <c r="H317">
        <v>2.5516057696445702</v>
      </c>
    </row>
    <row r="318" spans="1:8">
      <c r="A318">
        <v>1912</v>
      </c>
      <c r="B318">
        <v>812.06200000000001</v>
      </c>
      <c r="C318">
        <v>3</v>
      </c>
      <c r="D318">
        <v>5</v>
      </c>
      <c r="E318">
        <v>27.099299999999999</v>
      </c>
      <c r="F318">
        <v>1.42398</v>
      </c>
      <c r="G318">
        <v>4.5014099999999999</v>
      </c>
      <c r="H318">
        <v>4.8152989835165902</v>
      </c>
    </row>
    <row r="319" spans="1:8">
      <c r="A319">
        <v>1755</v>
      </c>
      <c r="B319">
        <v>382.416</v>
      </c>
      <c r="C319">
        <v>3</v>
      </c>
      <c r="D319">
        <v>5</v>
      </c>
      <c r="E319">
        <v>28.451799999999999</v>
      </c>
      <c r="F319">
        <v>126.212</v>
      </c>
      <c r="G319">
        <v>6.41127</v>
      </c>
      <c r="H319">
        <v>5.2378113663024699</v>
      </c>
    </row>
    <row r="320" spans="1:8">
      <c r="A320">
        <v>2760</v>
      </c>
      <c r="B320">
        <v>2.80762</v>
      </c>
      <c r="C320">
        <v>5</v>
      </c>
      <c r="D320">
        <v>2</v>
      </c>
      <c r="E320">
        <v>33.1616</v>
      </c>
      <c r="F320">
        <v>73.523499999999999</v>
      </c>
      <c r="G320">
        <v>2.5915499999999998</v>
      </c>
      <c r="H320">
        <v>4.1840709215527996</v>
      </c>
    </row>
    <row r="321" spans="1:8">
      <c r="A321">
        <v>1439</v>
      </c>
      <c r="B321">
        <v>288.80500000000001</v>
      </c>
      <c r="C321">
        <v>3</v>
      </c>
      <c r="D321">
        <v>5</v>
      </c>
      <c r="E321">
        <v>28.581</v>
      </c>
      <c r="F321">
        <v>325.89299999999997</v>
      </c>
      <c r="G321">
        <v>2.90862</v>
      </c>
      <c r="H321">
        <v>2.2490282510272799</v>
      </c>
    </row>
    <row r="322" spans="1:8">
      <c r="A322">
        <v>2769</v>
      </c>
      <c r="B322">
        <v>2761.39</v>
      </c>
      <c r="C322">
        <v>3</v>
      </c>
      <c r="D322">
        <v>5</v>
      </c>
      <c r="E322">
        <v>33.996899999999997</v>
      </c>
      <c r="F322">
        <v>33.888399999999997</v>
      </c>
      <c r="G322">
        <v>6.3913700000000002</v>
      </c>
      <c r="H322">
        <v>5.1652185351700499</v>
      </c>
    </row>
    <row r="323" spans="1:8">
      <c r="A323">
        <v>1889</v>
      </c>
      <c r="B323">
        <v>535.39700000000005</v>
      </c>
      <c r="C323">
        <v>3</v>
      </c>
      <c r="D323">
        <v>5</v>
      </c>
      <c r="E323">
        <v>36.6295</v>
      </c>
      <c r="F323">
        <v>9.6295099999999998</v>
      </c>
      <c r="G323">
        <v>4.1830999999999996</v>
      </c>
      <c r="H323">
        <v>4.5916925640360402</v>
      </c>
    </row>
    <row r="324" spans="1:8">
      <c r="A324">
        <v>2402</v>
      </c>
      <c r="B324">
        <v>3535.99</v>
      </c>
      <c r="C324">
        <v>5</v>
      </c>
      <c r="D324">
        <v>5</v>
      </c>
      <c r="E324">
        <v>40.308100000000003</v>
      </c>
      <c r="F324">
        <v>367.13900000000001</v>
      </c>
      <c r="G324">
        <v>6.0929599999999997</v>
      </c>
      <c r="H324">
        <v>5.46346990733855</v>
      </c>
    </row>
    <row r="325" spans="1:8">
      <c r="A325">
        <v>2298</v>
      </c>
      <c r="B325">
        <v>524.98400000000004</v>
      </c>
      <c r="C325">
        <v>3</v>
      </c>
      <c r="D325">
        <v>5</v>
      </c>
      <c r="E325">
        <v>26.725100000000001</v>
      </c>
      <c r="F325">
        <v>343.75400000000002</v>
      </c>
      <c r="G325">
        <v>6.0929599999999997</v>
      </c>
      <c r="H325">
        <v>3.81872414178352</v>
      </c>
    </row>
    <row r="326" spans="1:8">
      <c r="A326">
        <v>3066</v>
      </c>
      <c r="B326">
        <v>1155.1199999999999</v>
      </c>
      <c r="C326">
        <v>5</v>
      </c>
      <c r="D326">
        <v>5</v>
      </c>
      <c r="E326">
        <v>26.864599999999999</v>
      </c>
      <c r="F326">
        <v>348.13200000000001</v>
      </c>
      <c r="G326">
        <v>3.8647900000000002</v>
      </c>
      <c r="H326">
        <v>4.9607514985708603</v>
      </c>
    </row>
    <row r="327" spans="1:8">
      <c r="A327">
        <v>2897</v>
      </c>
      <c r="B327">
        <v>2596.7800000000002</v>
      </c>
      <c r="C327">
        <v>5</v>
      </c>
      <c r="D327">
        <v>5</v>
      </c>
      <c r="E327">
        <v>29.373799999999999</v>
      </c>
      <c r="F327">
        <v>141.44399999999999</v>
      </c>
      <c r="G327">
        <v>7.0802199999999997</v>
      </c>
      <c r="H327">
        <v>6.1732645664963997</v>
      </c>
    </row>
    <row r="328" spans="1:8">
      <c r="A328">
        <v>1668</v>
      </c>
      <c r="B328">
        <v>11.25</v>
      </c>
      <c r="C328">
        <v>3</v>
      </c>
      <c r="D328">
        <v>5</v>
      </c>
      <c r="E328">
        <v>52.5047</v>
      </c>
      <c r="F328">
        <v>123.937</v>
      </c>
      <c r="G328">
        <v>5.2076599999999997</v>
      </c>
      <c r="H328">
        <v>4.0663279201107398</v>
      </c>
    </row>
    <row r="329" spans="1:8">
      <c r="A329">
        <v>2159</v>
      </c>
      <c r="B329">
        <v>789.88499999999999</v>
      </c>
      <c r="C329">
        <v>3</v>
      </c>
      <c r="D329">
        <v>5</v>
      </c>
      <c r="E329">
        <v>26.564</v>
      </c>
      <c r="F329">
        <v>199.953</v>
      </c>
      <c r="G329">
        <v>6.0929599999999997</v>
      </c>
      <c r="H329">
        <v>5.8462455806354301</v>
      </c>
    </row>
    <row r="330" spans="1:8">
      <c r="A330">
        <v>1829</v>
      </c>
      <c r="B330">
        <v>1213.68</v>
      </c>
      <c r="C330">
        <v>3</v>
      </c>
      <c r="D330">
        <v>5</v>
      </c>
      <c r="E330">
        <v>13.020099999999999</v>
      </c>
      <c r="F330">
        <v>172.23099999999999</v>
      </c>
      <c r="G330">
        <v>5.45634</v>
      </c>
      <c r="H330">
        <v>5.42178695861306</v>
      </c>
    </row>
    <row r="331" spans="1:8">
      <c r="A331">
        <v>3462</v>
      </c>
      <c r="B331">
        <v>855.12900000000002</v>
      </c>
      <c r="C331">
        <v>5</v>
      </c>
      <c r="D331">
        <v>5</v>
      </c>
      <c r="E331">
        <v>38.967599999999997</v>
      </c>
      <c r="F331">
        <v>308.15199999999999</v>
      </c>
      <c r="G331">
        <v>5.7373500000000002</v>
      </c>
      <c r="H331">
        <v>4.9825674442760102</v>
      </c>
    </row>
    <row r="332" spans="1:8">
      <c r="A332">
        <v>2658</v>
      </c>
      <c r="B332">
        <v>1726.3</v>
      </c>
      <c r="C332">
        <v>3</v>
      </c>
      <c r="D332">
        <v>5</v>
      </c>
      <c r="E332">
        <v>45.238700000000001</v>
      </c>
      <c r="F332">
        <v>41.2517</v>
      </c>
      <c r="G332">
        <v>4.6605600000000003</v>
      </c>
      <c r="H332">
        <v>5.0322514009318198</v>
      </c>
    </row>
    <row r="333" spans="1:8">
      <c r="A333">
        <v>3007</v>
      </c>
      <c r="B333">
        <v>1157.43</v>
      </c>
      <c r="C333">
        <v>5</v>
      </c>
      <c r="D333">
        <v>5</v>
      </c>
      <c r="E333">
        <v>25.470600000000001</v>
      </c>
      <c r="F333">
        <v>253.62100000000001</v>
      </c>
      <c r="G333">
        <v>4.1619599999999997</v>
      </c>
      <c r="H333">
        <v>6.1511320114797199</v>
      </c>
    </row>
    <row r="334" spans="1:8">
      <c r="A334">
        <v>1674</v>
      </c>
      <c r="B334">
        <v>45</v>
      </c>
      <c r="C334">
        <v>3</v>
      </c>
      <c r="D334">
        <v>5</v>
      </c>
      <c r="E334">
        <v>37.861400000000003</v>
      </c>
      <c r="F334">
        <v>112.90300000000001</v>
      </c>
      <c r="G334">
        <v>7.0478899999999998</v>
      </c>
      <c r="H334">
        <v>4.6782968939551699</v>
      </c>
    </row>
    <row r="335" spans="1:8">
      <c r="A335">
        <v>3046</v>
      </c>
      <c r="B335">
        <v>2419.14</v>
      </c>
      <c r="C335">
        <v>5</v>
      </c>
      <c r="D335">
        <v>5</v>
      </c>
      <c r="E335">
        <v>40.414400000000001</v>
      </c>
      <c r="F335">
        <v>40.8857</v>
      </c>
      <c r="G335">
        <v>6.7880200000000004</v>
      </c>
      <c r="H335">
        <v>6.7145776871561704</v>
      </c>
    </row>
    <row r="336" spans="1:8">
      <c r="A336">
        <v>2978</v>
      </c>
      <c r="B336">
        <v>813.05</v>
      </c>
      <c r="C336">
        <v>5</v>
      </c>
      <c r="D336">
        <v>5</v>
      </c>
      <c r="E336">
        <v>36.435299999999998</v>
      </c>
      <c r="F336">
        <v>312.63400000000001</v>
      </c>
      <c r="G336">
        <v>7.3662000000000001</v>
      </c>
      <c r="H336">
        <v>4.8016075598353396</v>
      </c>
    </row>
    <row r="337" spans="1:8">
      <c r="A337">
        <v>2852</v>
      </c>
      <c r="B337">
        <v>407.49299999999999</v>
      </c>
      <c r="C337">
        <v>3</v>
      </c>
      <c r="D337">
        <v>5</v>
      </c>
      <c r="E337">
        <v>31.0124</v>
      </c>
      <c r="F337">
        <v>54.201000000000001</v>
      </c>
      <c r="G337">
        <v>7.0478899999999998</v>
      </c>
      <c r="H337">
        <v>5.9592419382204396</v>
      </c>
    </row>
    <row r="338" spans="1:8">
      <c r="A338">
        <v>3175</v>
      </c>
      <c r="B338">
        <v>2543.9</v>
      </c>
      <c r="C338">
        <v>5</v>
      </c>
      <c r="D338">
        <v>1</v>
      </c>
      <c r="E338">
        <v>46.983499999999999</v>
      </c>
      <c r="F338">
        <v>31.324999999999999</v>
      </c>
      <c r="G338">
        <v>4.8197200000000002</v>
      </c>
      <c r="H338">
        <v>4.3648474874883201</v>
      </c>
    </row>
    <row r="339" spans="1:8">
      <c r="A339">
        <v>2364</v>
      </c>
      <c r="B339">
        <v>610.80200000000002</v>
      </c>
      <c r="C339">
        <v>5</v>
      </c>
      <c r="D339">
        <v>2</v>
      </c>
      <c r="E339">
        <v>28.436299999999999</v>
      </c>
      <c r="F339">
        <v>277.471</v>
      </c>
      <c r="G339">
        <v>7.6845100000000004</v>
      </c>
      <c r="H339">
        <v>6.8294734926713501</v>
      </c>
    </row>
    <row r="340" spans="1:8">
      <c r="A340">
        <v>2303</v>
      </c>
      <c r="B340">
        <v>525.46</v>
      </c>
      <c r="C340">
        <v>3</v>
      </c>
      <c r="D340">
        <v>5</v>
      </c>
      <c r="E340">
        <v>36.750700000000002</v>
      </c>
      <c r="F340">
        <v>113.587</v>
      </c>
      <c r="G340">
        <v>6.0929599999999997</v>
      </c>
      <c r="H340">
        <v>5.3109447815228101</v>
      </c>
    </row>
    <row r="341" spans="1:8">
      <c r="A341">
        <v>2479</v>
      </c>
      <c r="B341">
        <v>1263.03</v>
      </c>
      <c r="C341">
        <v>3</v>
      </c>
      <c r="D341">
        <v>5</v>
      </c>
      <c r="E341">
        <v>39.407800000000002</v>
      </c>
      <c r="F341">
        <v>141.459</v>
      </c>
      <c r="G341">
        <v>6.7619100000000003</v>
      </c>
      <c r="H341">
        <v>5.3951186968756097</v>
      </c>
    </row>
    <row r="342" spans="1:8">
      <c r="A342">
        <v>2870</v>
      </c>
      <c r="B342">
        <v>2036.52</v>
      </c>
      <c r="C342">
        <v>5</v>
      </c>
      <c r="D342">
        <v>5</v>
      </c>
      <c r="E342">
        <v>28.909300000000002</v>
      </c>
      <c r="F342">
        <v>237.47399999999999</v>
      </c>
      <c r="G342">
        <v>6.6972500000000004</v>
      </c>
      <c r="H342">
        <v>6.1537293557077204</v>
      </c>
    </row>
    <row r="343" spans="1:8">
      <c r="A343">
        <v>3063</v>
      </c>
      <c r="B343">
        <v>2087.64</v>
      </c>
      <c r="C343">
        <v>5</v>
      </c>
      <c r="D343">
        <v>5</v>
      </c>
      <c r="E343">
        <v>43.051299999999998</v>
      </c>
      <c r="F343">
        <v>247.14400000000001</v>
      </c>
      <c r="G343">
        <v>6.4697100000000001</v>
      </c>
      <c r="H343">
        <v>6.1367838828761299</v>
      </c>
    </row>
    <row r="344" spans="1:8">
      <c r="A344">
        <v>2186</v>
      </c>
      <c r="B344">
        <v>48.715299999999999</v>
      </c>
      <c r="C344">
        <v>5</v>
      </c>
      <c r="D344">
        <v>5</v>
      </c>
      <c r="E344">
        <v>40.598599999999998</v>
      </c>
      <c r="F344">
        <v>306.03800000000001</v>
      </c>
      <c r="G344">
        <v>6.7295800000000003</v>
      </c>
      <c r="H344">
        <v>4.1218464000139496</v>
      </c>
    </row>
    <row r="345" spans="1:8">
      <c r="A345">
        <v>3264</v>
      </c>
      <c r="B345">
        <v>1133.8800000000001</v>
      </c>
      <c r="C345">
        <v>5</v>
      </c>
      <c r="D345">
        <v>5</v>
      </c>
      <c r="E345">
        <v>34.407899999999998</v>
      </c>
      <c r="F345">
        <v>85.227400000000003</v>
      </c>
      <c r="G345">
        <v>5.1380299999999997</v>
      </c>
      <c r="H345">
        <v>7.5199725765638901</v>
      </c>
    </row>
    <row r="346" spans="1:8">
      <c r="A346">
        <v>3244</v>
      </c>
      <c r="B346">
        <v>2187.02</v>
      </c>
      <c r="C346">
        <v>5</v>
      </c>
      <c r="D346">
        <v>5</v>
      </c>
      <c r="E346">
        <v>24.178599999999999</v>
      </c>
      <c r="F346">
        <v>70.280299999999997</v>
      </c>
      <c r="G346">
        <v>7.7416999999999998</v>
      </c>
      <c r="H346">
        <v>6.8832309874817801</v>
      </c>
    </row>
    <row r="347" spans="1:8">
      <c r="A347">
        <v>2720</v>
      </c>
      <c r="B347">
        <v>826.26599999999996</v>
      </c>
      <c r="C347">
        <v>3</v>
      </c>
      <c r="D347">
        <v>5</v>
      </c>
      <c r="E347">
        <v>38.317799999999998</v>
      </c>
      <c r="F347">
        <v>205.82900000000001</v>
      </c>
      <c r="G347">
        <v>7.3662000000000001</v>
      </c>
      <c r="H347">
        <v>6.2132587143449696</v>
      </c>
    </row>
    <row r="348" spans="1:8">
      <c r="A348">
        <v>1799</v>
      </c>
      <c r="B348">
        <v>2.7181000000000002</v>
      </c>
      <c r="C348">
        <v>3</v>
      </c>
      <c r="D348">
        <v>5</v>
      </c>
      <c r="E348">
        <v>11.3672</v>
      </c>
      <c r="F348">
        <v>44.693800000000003</v>
      </c>
      <c r="G348">
        <v>8.9577500000000008</v>
      </c>
      <c r="H348">
        <v>5.90507434954307</v>
      </c>
    </row>
    <row r="349" spans="1:8">
      <c r="A349">
        <v>3405</v>
      </c>
      <c r="B349">
        <v>1643.85</v>
      </c>
      <c r="C349">
        <v>5</v>
      </c>
      <c r="D349">
        <v>2</v>
      </c>
      <c r="E349">
        <v>43.381300000000003</v>
      </c>
      <c r="F349">
        <v>184.35</v>
      </c>
      <c r="G349">
        <v>7.0690299999999997</v>
      </c>
      <c r="H349">
        <v>5.8307406384129097</v>
      </c>
    </row>
    <row r="350" spans="1:8">
      <c r="A350">
        <v>2444</v>
      </c>
      <c r="B350">
        <v>1576.59</v>
      </c>
      <c r="C350">
        <v>3</v>
      </c>
      <c r="D350">
        <v>5</v>
      </c>
      <c r="E350">
        <v>35.2789</v>
      </c>
      <c r="F350">
        <v>321.63600000000002</v>
      </c>
      <c r="G350">
        <v>8.4479500000000005</v>
      </c>
      <c r="H350">
        <v>5.6754627264413804</v>
      </c>
    </row>
    <row r="351" spans="1:8">
      <c r="A351">
        <v>3310</v>
      </c>
      <c r="B351">
        <v>1206.17</v>
      </c>
      <c r="C351">
        <v>5</v>
      </c>
      <c r="D351">
        <v>5</v>
      </c>
      <c r="E351">
        <v>33.706099999999999</v>
      </c>
      <c r="F351">
        <v>302.76600000000002</v>
      </c>
      <c r="G351">
        <v>7.3662000000000001</v>
      </c>
      <c r="H351">
        <v>5.9169217489692798</v>
      </c>
    </row>
    <row r="352" spans="1:8">
      <c r="A352">
        <v>3305</v>
      </c>
      <c r="B352">
        <v>447.92399999999998</v>
      </c>
      <c r="C352">
        <v>5</v>
      </c>
      <c r="D352">
        <v>1</v>
      </c>
      <c r="E352">
        <v>10.2971</v>
      </c>
      <c r="F352">
        <v>55.367199999999997</v>
      </c>
      <c r="G352">
        <v>5.1380299999999997</v>
      </c>
      <c r="H352">
        <v>2.0321780788336499</v>
      </c>
    </row>
    <row r="353" spans="1:8">
      <c r="A353">
        <v>2462</v>
      </c>
      <c r="B353">
        <v>1235.6600000000001</v>
      </c>
      <c r="C353">
        <v>3</v>
      </c>
      <c r="D353">
        <v>5</v>
      </c>
      <c r="E353">
        <v>37.545099999999998</v>
      </c>
      <c r="F353">
        <v>118.54900000000001</v>
      </c>
      <c r="G353">
        <v>8.0028199999999998</v>
      </c>
      <c r="H353">
        <v>5.2822573280813501</v>
      </c>
    </row>
    <row r="354" spans="1:8">
      <c r="A354">
        <v>2444</v>
      </c>
      <c r="B354">
        <v>788.32100000000003</v>
      </c>
      <c r="C354">
        <v>3</v>
      </c>
      <c r="D354">
        <v>5</v>
      </c>
      <c r="E354">
        <v>31.0215</v>
      </c>
      <c r="F354">
        <v>261.13400000000001</v>
      </c>
      <c r="G354">
        <v>8.0028199999999998</v>
      </c>
      <c r="H354">
        <v>5.8745102480898099</v>
      </c>
    </row>
    <row r="355" spans="1:8">
      <c r="A355">
        <v>2595</v>
      </c>
      <c r="B355">
        <v>1212.1300000000001</v>
      </c>
      <c r="C355">
        <v>5</v>
      </c>
      <c r="D355">
        <v>5</v>
      </c>
      <c r="E355">
        <v>34.180700000000002</v>
      </c>
      <c r="F355">
        <v>228.97399999999999</v>
      </c>
      <c r="G355">
        <v>10.5481</v>
      </c>
      <c r="H355">
        <v>5.7276760379586902</v>
      </c>
    </row>
    <row r="356" spans="1:8">
      <c r="A356">
        <v>2578</v>
      </c>
      <c r="B356">
        <v>3970.5</v>
      </c>
      <c r="C356">
        <v>3</v>
      </c>
      <c r="D356">
        <v>5</v>
      </c>
      <c r="E356">
        <v>19.3325</v>
      </c>
      <c r="F356">
        <v>273.101</v>
      </c>
      <c r="G356">
        <v>6.7867699999999997</v>
      </c>
      <c r="H356">
        <v>5.3629324898079203</v>
      </c>
    </row>
    <row r="357" spans="1:8">
      <c r="A357">
        <v>1910</v>
      </c>
      <c r="B357">
        <v>12.6881</v>
      </c>
      <c r="C357">
        <v>3</v>
      </c>
      <c r="D357">
        <v>5</v>
      </c>
      <c r="E357">
        <v>27.921800000000001</v>
      </c>
      <c r="F357">
        <v>28.401800000000001</v>
      </c>
      <c r="G357">
        <v>8.6394400000000005</v>
      </c>
      <c r="H357">
        <v>5.1893971674308901</v>
      </c>
    </row>
    <row r="358" spans="1:8">
      <c r="A358">
        <v>3036</v>
      </c>
      <c r="B358">
        <v>2330.46</v>
      </c>
      <c r="C358">
        <v>5</v>
      </c>
      <c r="D358">
        <v>5</v>
      </c>
      <c r="E358">
        <v>40.558900000000001</v>
      </c>
      <c r="F358">
        <v>197.96600000000001</v>
      </c>
      <c r="G358">
        <v>6.7295800000000003</v>
      </c>
      <c r="H358">
        <v>6.6242106063149198</v>
      </c>
    </row>
    <row r="359" spans="1:8">
      <c r="A359">
        <v>2505</v>
      </c>
      <c r="B359">
        <v>3678.46</v>
      </c>
      <c r="C359">
        <v>5</v>
      </c>
      <c r="D359">
        <v>5</v>
      </c>
      <c r="E359">
        <v>32.674199999999999</v>
      </c>
      <c r="F359">
        <v>135.298</v>
      </c>
      <c r="G359">
        <v>3.4768500000000002</v>
      </c>
      <c r="H359">
        <v>4.8506571742222704</v>
      </c>
    </row>
    <row r="360" spans="1:8">
      <c r="A360">
        <v>3261</v>
      </c>
      <c r="B360">
        <v>2779.89</v>
      </c>
      <c r="C360">
        <v>5</v>
      </c>
      <c r="D360">
        <v>5</v>
      </c>
      <c r="E360">
        <v>30.139900000000001</v>
      </c>
      <c r="F360">
        <v>81.9285</v>
      </c>
      <c r="G360">
        <v>8.0028199999999998</v>
      </c>
      <c r="H360">
        <v>6.84968233239365</v>
      </c>
    </row>
    <row r="361" spans="1:8">
      <c r="A361">
        <v>2818</v>
      </c>
      <c r="B361">
        <v>297.72699999999998</v>
      </c>
      <c r="C361">
        <v>5</v>
      </c>
      <c r="D361">
        <v>5</v>
      </c>
      <c r="E361">
        <v>30.406500000000001</v>
      </c>
      <c r="F361">
        <v>227.03800000000001</v>
      </c>
      <c r="G361">
        <v>7.9505999999999997</v>
      </c>
      <c r="H361">
        <v>6.0698304297254904</v>
      </c>
    </row>
    <row r="362" spans="1:8">
      <c r="A362">
        <v>3142</v>
      </c>
      <c r="B362">
        <v>1591.56</v>
      </c>
      <c r="C362">
        <v>5</v>
      </c>
      <c r="D362">
        <v>5</v>
      </c>
      <c r="E362">
        <v>22.908100000000001</v>
      </c>
      <c r="F362">
        <v>120.297</v>
      </c>
      <c r="G362">
        <v>6.41127</v>
      </c>
      <c r="H362">
        <v>6.8901487262539396</v>
      </c>
    </row>
    <row r="363" spans="1:8">
      <c r="A363">
        <v>3765</v>
      </c>
      <c r="B363">
        <v>570.64700000000005</v>
      </c>
      <c r="C363">
        <v>1</v>
      </c>
      <c r="D363">
        <v>5</v>
      </c>
      <c r="E363">
        <v>36.982300000000002</v>
      </c>
      <c r="F363">
        <v>178.155</v>
      </c>
      <c r="G363">
        <v>7.0478899999999998</v>
      </c>
      <c r="H363">
        <v>7.1826269154945797</v>
      </c>
    </row>
    <row r="364" spans="1:8">
      <c r="A364">
        <v>2131</v>
      </c>
      <c r="B364">
        <v>191.489</v>
      </c>
      <c r="C364">
        <v>3</v>
      </c>
      <c r="D364">
        <v>5</v>
      </c>
      <c r="E364">
        <v>18.6572</v>
      </c>
      <c r="F364">
        <v>74.115600000000001</v>
      </c>
      <c r="G364">
        <v>6.7295800000000003</v>
      </c>
      <c r="H364">
        <v>5.8625867504267397</v>
      </c>
    </row>
    <row r="365" spans="1:8">
      <c r="A365">
        <v>2930</v>
      </c>
      <c r="B365">
        <v>2274.16</v>
      </c>
      <c r="C365">
        <v>5</v>
      </c>
      <c r="D365">
        <v>5</v>
      </c>
      <c r="E365">
        <v>37.260599999999997</v>
      </c>
      <c r="F365">
        <v>196.51900000000001</v>
      </c>
      <c r="G365">
        <v>7.3662000000000001</v>
      </c>
      <c r="H365">
        <v>6.3340802872232498</v>
      </c>
    </row>
    <row r="366" spans="1:8">
      <c r="A366">
        <v>2896</v>
      </c>
      <c r="B366">
        <v>2389.48</v>
      </c>
      <c r="C366">
        <v>5</v>
      </c>
      <c r="D366">
        <v>5</v>
      </c>
      <c r="E366">
        <v>32.6098</v>
      </c>
      <c r="F366">
        <v>270.39600000000002</v>
      </c>
      <c r="G366">
        <v>9.9126799999999999</v>
      </c>
      <c r="H366">
        <v>6.1861947168936799</v>
      </c>
    </row>
    <row r="367" spans="1:8">
      <c r="A367">
        <v>3328</v>
      </c>
      <c r="B367">
        <v>363.45400000000001</v>
      </c>
      <c r="C367">
        <v>5</v>
      </c>
      <c r="D367">
        <v>5</v>
      </c>
      <c r="E367">
        <v>48.434800000000003</v>
      </c>
      <c r="F367">
        <v>206.3</v>
      </c>
      <c r="G367">
        <v>4.5014099999999999</v>
      </c>
      <c r="H367">
        <v>5.0984274332885997</v>
      </c>
    </row>
    <row r="368" spans="1:8">
      <c r="A368">
        <v>2634</v>
      </c>
      <c r="B368">
        <v>2015.84</v>
      </c>
      <c r="C368">
        <v>5</v>
      </c>
      <c r="D368">
        <v>2</v>
      </c>
      <c r="E368">
        <v>30.100100000000001</v>
      </c>
      <c r="F368">
        <v>314.10000000000002</v>
      </c>
      <c r="G368">
        <v>8.6394400000000005</v>
      </c>
      <c r="H368">
        <v>6.5064015943581799</v>
      </c>
    </row>
    <row r="369" spans="1:8">
      <c r="A369">
        <v>3593</v>
      </c>
      <c r="B369">
        <v>638.16099999999994</v>
      </c>
      <c r="C369">
        <v>5</v>
      </c>
      <c r="D369">
        <v>2</v>
      </c>
      <c r="E369">
        <v>23.6828</v>
      </c>
      <c r="F369">
        <v>243.48099999999999</v>
      </c>
      <c r="G369">
        <v>8.0028199999999998</v>
      </c>
      <c r="H369">
        <v>6.9774559007848902</v>
      </c>
    </row>
    <row r="370" spans="1:8">
      <c r="A370">
        <v>2139</v>
      </c>
      <c r="B370">
        <v>128.304</v>
      </c>
      <c r="C370">
        <v>3</v>
      </c>
      <c r="D370">
        <v>2</v>
      </c>
      <c r="E370">
        <v>10.3469</v>
      </c>
      <c r="F370">
        <v>137.166</v>
      </c>
      <c r="G370">
        <v>6.4709500000000002</v>
      </c>
      <c r="H370">
        <v>5.95994254066522</v>
      </c>
    </row>
    <row r="371" spans="1:8">
      <c r="A371">
        <v>3717</v>
      </c>
      <c r="B371">
        <v>191.559</v>
      </c>
      <c r="C371">
        <v>1</v>
      </c>
      <c r="D371">
        <v>2</v>
      </c>
      <c r="E371">
        <v>42.924599999999998</v>
      </c>
      <c r="F371">
        <v>148.864</v>
      </c>
      <c r="G371">
        <v>8.0600100000000001</v>
      </c>
      <c r="H371">
        <v>7.0492675001386802</v>
      </c>
    </row>
    <row r="372" spans="1:8">
      <c r="A372">
        <v>2214</v>
      </c>
      <c r="B372">
        <v>12.2789</v>
      </c>
      <c r="C372">
        <v>3</v>
      </c>
      <c r="D372">
        <v>5</v>
      </c>
      <c r="E372">
        <v>30.4374</v>
      </c>
      <c r="F372">
        <v>31.75</v>
      </c>
      <c r="G372">
        <v>6.41127</v>
      </c>
      <c r="H372">
        <v>5.2331497975434198</v>
      </c>
    </row>
    <row r="373" spans="1:8">
      <c r="A373">
        <v>2340</v>
      </c>
      <c r="B373">
        <v>1563.16</v>
      </c>
      <c r="C373">
        <v>3</v>
      </c>
      <c r="D373">
        <v>5</v>
      </c>
      <c r="E373">
        <v>30.3902</v>
      </c>
      <c r="F373">
        <v>319.29700000000003</v>
      </c>
      <c r="G373">
        <v>8.9577500000000008</v>
      </c>
      <c r="H373">
        <v>5.3498133666239802</v>
      </c>
    </row>
    <row r="374" spans="1:8">
      <c r="A374">
        <v>3505</v>
      </c>
      <c r="B374">
        <v>1568.2</v>
      </c>
      <c r="C374">
        <v>5</v>
      </c>
      <c r="D374">
        <v>5</v>
      </c>
      <c r="E374">
        <v>23.948399999999999</v>
      </c>
      <c r="F374">
        <v>179.38499999999999</v>
      </c>
      <c r="G374">
        <v>8.3211300000000001</v>
      </c>
      <c r="H374">
        <v>7.4032719362542396</v>
      </c>
    </row>
    <row r="375" spans="1:8">
      <c r="A375">
        <v>2581</v>
      </c>
      <c r="B375">
        <v>872.84</v>
      </c>
      <c r="C375">
        <v>5</v>
      </c>
      <c r="D375">
        <v>5</v>
      </c>
      <c r="E375">
        <v>31.2775</v>
      </c>
      <c r="F375">
        <v>236.047</v>
      </c>
      <c r="G375">
        <v>5.1380299999999997</v>
      </c>
      <c r="H375">
        <v>5.8679996654748301</v>
      </c>
    </row>
    <row r="376" spans="1:8">
      <c r="A376">
        <v>2440</v>
      </c>
      <c r="B376">
        <v>363.45400000000001</v>
      </c>
      <c r="C376">
        <v>5</v>
      </c>
      <c r="D376">
        <v>5</v>
      </c>
      <c r="E376">
        <v>32.691600000000001</v>
      </c>
      <c r="F376">
        <v>250.47499999999999</v>
      </c>
      <c r="G376">
        <v>6.41127</v>
      </c>
      <c r="H376">
        <v>5.7090677727256001</v>
      </c>
    </row>
    <row r="377" spans="1:8">
      <c r="A377">
        <v>2795</v>
      </c>
      <c r="B377">
        <v>2463.02</v>
      </c>
      <c r="C377">
        <v>3</v>
      </c>
      <c r="D377">
        <v>5</v>
      </c>
      <c r="E377">
        <v>27.1783</v>
      </c>
      <c r="F377">
        <v>171.90299999999999</v>
      </c>
      <c r="G377">
        <v>8.3211300000000001</v>
      </c>
      <c r="H377">
        <v>5.9861773730780996</v>
      </c>
    </row>
    <row r="378" spans="1:8">
      <c r="A378">
        <v>3787</v>
      </c>
      <c r="B378">
        <v>1262.32</v>
      </c>
      <c r="C378">
        <v>1</v>
      </c>
      <c r="D378">
        <v>2</v>
      </c>
      <c r="E378">
        <v>38.15</v>
      </c>
      <c r="F378">
        <v>347.709</v>
      </c>
      <c r="G378">
        <v>7.3662000000000001</v>
      </c>
      <c r="H378">
        <v>6.8104756588386799</v>
      </c>
    </row>
    <row r="379" spans="1:8">
      <c r="A379">
        <v>3095</v>
      </c>
      <c r="B379">
        <v>1773.43</v>
      </c>
      <c r="C379">
        <v>5</v>
      </c>
      <c r="D379">
        <v>5</v>
      </c>
      <c r="E379">
        <v>21.187100000000001</v>
      </c>
      <c r="F379">
        <v>102.28</v>
      </c>
      <c r="G379">
        <v>8.0040600000000008</v>
      </c>
      <c r="H379">
        <v>6.6660684774944903</v>
      </c>
    </row>
    <row r="380" spans="1:8">
      <c r="A380">
        <v>3352</v>
      </c>
      <c r="B380">
        <v>2266.36</v>
      </c>
      <c r="C380">
        <v>5</v>
      </c>
      <c r="D380">
        <v>5</v>
      </c>
      <c r="E380">
        <v>22.3019</v>
      </c>
      <c r="F380">
        <v>314.041</v>
      </c>
      <c r="G380">
        <v>8.3211300000000001</v>
      </c>
      <c r="H380">
        <v>6.2976010640920501</v>
      </c>
    </row>
    <row r="381" spans="1:8">
      <c r="A381">
        <v>3206</v>
      </c>
      <c r="B381">
        <v>1518.66</v>
      </c>
      <c r="C381">
        <v>5</v>
      </c>
      <c r="D381">
        <v>5</v>
      </c>
      <c r="E381">
        <v>29.3736</v>
      </c>
      <c r="F381">
        <v>-21.812000000000001</v>
      </c>
      <c r="G381">
        <v>7.1175199999999998</v>
      </c>
      <c r="H381">
        <v>6.9477292639887303</v>
      </c>
    </row>
    <row r="382" spans="1:8">
      <c r="A382">
        <v>3422</v>
      </c>
      <c r="B382">
        <v>2891.62</v>
      </c>
      <c r="C382">
        <v>1</v>
      </c>
      <c r="D382">
        <v>5</v>
      </c>
      <c r="E382">
        <v>34.426699999999997</v>
      </c>
      <c r="F382">
        <v>110.22799999999999</v>
      </c>
      <c r="G382">
        <v>6.41127</v>
      </c>
      <c r="H382">
        <v>5.9872425728288903</v>
      </c>
    </row>
    <row r="383" spans="1:8">
      <c r="A383">
        <v>3293</v>
      </c>
      <c r="B383">
        <v>826.226</v>
      </c>
      <c r="C383">
        <v>1</v>
      </c>
      <c r="D383">
        <v>5</v>
      </c>
      <c r="E383">
        <v>25.300799999999999</v>
      </c>
      <c r="F383">
        <v>271.00700000000001</v>
      </c>
      <c r="G383">
        <v>5.7746500000000003</v>
      </c>
      <c r="H383">
        <v>4.7783205133707201</v>
      </c>
    </row>
    <row r="384" spans="1:8">
      <c r="A384">
        <v>2858</v>
      </c>
      <c r="B384">
        <v>795.28300000000002</v>
      </c>
      <c r="C384">
        <v>5</v>
      </c>
      <c r="D384">
        <v>5</v>
      </c>
      <c r="E384">
        <v>46.499200000000002</v>
      </c>
      <c r="F384">
        <v>136.00299999999999</v>
      </c>
      <c r="G384">
        <v>7.6845100000000004</v>
      </c>
      <c r="H384">
        <v>5.2556247444144697</v>
      </c>
    </row>
    <row r="385" spans="1:8">
      <c r="A385">
        <v>2677</v>
      </c>
      <c r="B385">
        <v>279.01299999999998</v>
      </c>
      <c r="C385">
        <v>5</v>
      </c>
      <c r="D385">
        <v>5</v>
      </c>
      <c r="E385">
        <v>46.255299999999998</v>
      </c>
      <c r="F385">
        <v>159.91900000000001</v>
      </c>
      <c r="G385">
        <v>6.0929599999999997</v>
      </c>
      <c r="H385">
        <v>4.5792965054858001</v>
      </c>
    </row>
    <row r="386" spans="1:8">
      <c r="A386">
        <v>3373</v>
      </c>
      <c r="B386">
        <v>2855.92</v>
      </c>
      <c r="C386">
        <v>5</v>
      </c>
      <c r="D386">
        <v>5</v>
      </c>
      <c r="E386">
        <v>34.399700000000003</v>
      </c>
      <c r="F386">
        <v>153.58099999999999</v>
      </c>
      <c r="G386">
        <v>7.3662000000000001</v>
      </c>
      <c r="H386">
        <v>7.3652771753842998</v>
      </c>
    </row>
    <row r="387" spans="1:8">
      <c r="A387">
        <v>2639</v>
      </c>
      <c r="B387">
        <v>973.03300000000002</v>
      </c>
      <c r="C387">
        <v>3</v>
      </c>
      <c r="D387">
        <v>5</v>
      </c>
      <c r="E387">
        <v>23.9834</v>
      </c>
      <c r="F387">
        <v>319.33199999999999</v>
      </c>
      <c r="G387">
        <v>7.4233900000000004</v>
      </c>
      <c r="H387">
        <v>4.73727204974732</v>
      </c>
    </row>
    <row r="388" spans="1:8">
      <c r="A388">
        <v>3380</v>
      </c>
      <c r="B388">
        <v>3815.61</v>
      </c>
      <c r="C388">
        <v>1</v>
      </c>
      <c r="D388">
        <v>1</v>
      </c>
      <c r="E388">
        <v>37.3217</v>
      </c>
      <c r="F388">
        <v>107.607</v>
      </c>
      <c r="G388">
        <v>7.0478899999999998</v>
      </c>
      <c r="H388">
        <v>3.9125292334340398</v>
      </c>
    </row>
    <row r="389" spans="1:8">
      <c r="A389">
        <v>3259</v>
      </c>
      <c r="B389">
        <v>1560.72</v>
      </c>
      <c r="C389">
        <v>5</v>
      </c>
      <c r="D389">
        <v>2</v>
      </c>
      <c r="E389">
        <v>32.9651</v>
      </c>
      <c r="F389">
        <v>63.821599999999997</v>
      </c>
      <c r="G389">
        <v>6.4697100000000001</v>
      </c>
      <c r="H389">
        <v>4.9496855277487999</v>
      </c>
    </row>
    <row r="390" spans="1:8">
      <c r="A390">
        <v>2846</v>
      </c>
      <c r="B390">
        <v>405.27699999999999</v>
      </c>
      <c r="C390">
        <v>5</v>
      </c>
      <c r="D390">
        <v>5</v>
      </c>
      <c r="E390">
        <v>17.067499999999999</v>
      </c>
      <c r="F390">
        <v>300.76900000000001</v>
      </c>
      <c r="G390">
        <v>7.6845100000000004</v>
      </c>
      <c r="H390">
        <v>5.0561957015976597</v>
      </c>
    </row>
    <row r="391" spans="1:8">
      <c r="A391">
        <v>2942</v>
      </c>
      <c r="B391">
        <v>276.72699999999998</v>
      </c>
      <c r="C391">
        <v>5</v>
      </c>
      <c r="D391">
        <v>2</v>
      </c>
      <c r="E391">
        <v>27.219100000000001</v>
      </c>
      <c r="F391">
        <v>137.64099999999999</v>
      </c>
      <c r="G391">
        <v>6.7295800000000003</v>
      </c>
      <c r="H391">
        <v>5.2831543035324904</v>
      </c>
    </row>
    <row r="392" spans="1:8">
      <c r="A392">
        <v>3536</v>
      </c>
      <c r="B392">
        <v>537.16899999999998</v>
      </c>
      <c r="C392">
        <v>5</v>
      </c>
      <c r="D392">
        <v>5</v>
      </c>
      <c r="E392">
        <v>15.769500000000001</v>
      </c>
      <c r="F392">
        <v>28.3384</v>
      </c>
      <c r="G392">
        <v>6.0929599999999997</v>
      </c>
      <c r="H392">
        <v>7.5099638476289501</v>
      </c>
    </row>
    <row r="393" spans="1:8">
      <c r="A393">
        <v>3682</v>
      </c>
      <c r="B393">
        <v>2265</v>
      </c>
      <c r="C393">
        <v>1</v>
      </c>
      <c r="D393">
        <v>2</v>
      </c>
      <c r="E393">
        <v>36.346400000000003</v>
      </c>
      <c r="F393">
        <v>47.217100000000002</v>
      </c>
      <c r="G393">
        <v>5.7746500000000003</v>
      </c>
      <c r="H393">
        <v>4.0940215931118402</v>
      </c>
    </row>
    <row r="394" spans="1:8">
      <c r="A394">
        <v>3085</v>
      </c>
      <c r="B394">
        <v>1194.17</v>
      </c>
      <c r="C394">
        <v>5</v>
      </c>
      <c r="D394">
        <v>2</v>
      </c>
      <c r="E394">
        <v>16.579899999999999</v>
      </c>
      <c r="F394">
        <v>378.73599999999999</v>
      </c>
      <c r="G394">
        <v>4.8197200000000002</v>
      </c>
      <c r="H394">
        <v>6.2512918727223097</v>
      </c>
    </row>
    <row r="395" spans="1:8">
      <c r="A395">
        <v>3234</v>
      </c>
      <c r="B395">
        <v>935.60599999999999</v>
      </c>
      <c r="C395">
        <v>5</v>
      </c>
      <c r="D395">
        <v>5</v>
      </c>
      <c r="E395">
        <v>24.515799999999999</v>
      </c>
      <c r="F395">
        <v>201.93299999999999</v>
      </c>
      <c r="G395">
        <v>6.4100200000000003</v>
      </c>
      <c r="H395">
        <v>6.9732315981453201</v>
      </c>
    </row>
    <row r="396" spans="1:8">
      <c r="A396">
        <v>3430</v>
      </c>
      <c r="B396">
        <v>1871.7</v>
      </c>
      <c r="C396">
        <v>5</v>
      </c>
      <c r="D396">
        <v>5</v>
      </c>
      <c r="E396">
        <v>36.3688</v>
      </c>
      <c r="F396">
        <v>80.7547</v>
      </c>
      <c r="G396">
        <v>5.7746500000000003</v>
      </c>
      <c r="H396">
        <v>7.3414766685958197</v>
      </c>
    </row>
    <row r="397" spans="1:8">
      <c r="A397">
        <v>3321</v>
      </c>
      <c r="B397">
        <v>422.67</v>
      </c>
      <c r="C397">
        <v>1</v>
      </c>
      <c r="D397">
        <v>5</v>
      </c>
      <c r="E397">
        <v>14.108599999999999</v>
      </c>
      <c r="F397">
        <v>90.094300000000004</v>
      </c>
      <c r="G397">
        <v>5.1380299999999997</v>
      </c>
      <c r="H397">
        <v>5.96185377535312</v>
      </c>
    </row>
    <row r="398" spans="1:8">
      <c r="A398">
        <v>3301</v>
      </c>
      <c r="B398">
        <v>1065</v>
      </c>
      <c r="C398">
        <v>5</v>
      </c>
      <c r="D398">
        <v>2</v>
      </c>
      <c r="E398">
        <v>24.579799999999999</v>
      </c>
      <c r="F398">
        <v>31.110199999999999</v>
      </c>
      <c r="G398">
        <v>4.8197200000000002</v>
      </c>
      <c r="H398">
        <v>4.58845381219869</v>
      </c>
    </row>
    <row r="399" spans="1:8">
      <c r="A399">
        <v>3719</v>
      </c>
      <c r="B399">
        <v>664.43700000000001</v>
      </c>
      <c r="C399">
        <v>1</v>
      </c>
      <c r="D399">
        <v>5</v>
      </c>
      <c r="E399">
        <v>38.020000000000003</v>
      </c>
      <c r="F399">
        <v>144.75899999999999</v>
      </c>
      <c r="G399">
        <v>5.45634</v>
      </c>
      <c r="H399">
        <v>6.9617444918171802</v>
      </c>
    </row>
    <row r="400" spans="1:8">
      <c r="A400">
        <v>2792</v>
      </c>
      <c r="B400">
        <v>1926.67</v>
      </c>
      <c r="C400">
        <v>3</v>
      </c>
      <c r="D400">
        <v>5</v>
      </c>
      <c r="E400">
        <v>39.146900000000002</v>
      </c>
      <c r="F400">
        <v>167.684</v>
      </c>
      <c r="G400">
        <v>7.0951399999999998</v>
      </c>
      <c r="H400">
        <v>6.06008143573374</v>
      </c>
    </row>
    <row r="401" spans="1:8">
      <c r="A401">
        <v>3796</v>
      </c>
      <c r="B401">
        <v>1818.03</v>
      </c>
      <c r="C401">
        <v>5</v>
      </c>
      <c r="D401">
        <v>5</v>
      </c>
      <c r="E401">
        <v>36.453800000000001</v>
      </c>
      <c r="F401">
        <v>326.51799999999997</v>
      </c>
      <c r="G401">
        <v>5.7846000000000002</v>
      </c>
      <c r="H401">
        <v>5.1003641675332396</v>
      </c>
    </row>
    <row r="402" spans="1:8">
      <c r="A402">
        <v>2840</v>
      </c>
      <c r="B402">
        <v>1030.28</v>
      </c>
      <c r="C402">
        <v>3</v>
      </c>
      <c r="D402">
        <v>2</v>
      </c>
      <c r="E402">
        <v>28.1968</v>
      </c>
      <c r="F402">
        <v>114.78400000000001</v>
      </c>
      <c r="G402">
        <v>7.6845100000000004</v>
      </c>
      <c r="H402">
        <v>5.1182216345868898</v>
      </c>
    </row>
    <row r="403" spans="1:8">
      <c r="A403">
        <v>2424</v>
      </c>
      <c r="B403">
        <v>1205.4100000000001</v>
      </c>
      <c r="C403">
        <v>3</v>
      </c>
      <c r="D403">
        <v>2</v>
      </c>
      <c r="E403">
        <v>30.203800000000001</v>
      </c>
      <c r="F403">
        <v>146.36600000000001</v>
      </c>
      <c r="G403">
        <v>7.1175199999999998</v>
      </c>
      <c r="H403">
        <v>5.4867208343292102</v>
      </c>
    </row>
    <row r="404" spans="1:8">
      <c r="A404">
        <v>3021</v>
      </c>
      <c r="B404">
        <v>353.04500000000002</v>
      </c>
      <c r="C404">
        <v>1</v>
      </c>
      <c r="D404">
        <v>1</v>
      </c>
      <c r="E404">
        <v>30.8795</v>
      </c>
      <c r="F404">
        <v>197.24600000000001</v>
      </c>
      <c r="G404">
        <v>4.5014099999999999</v>
      </c>
      <c r="H404">
        <v>1.9191178129441899</v>
      </c>
    </row>
    <row r="405" spans="1:8">
      <c r="A405">
        <v>3093</v>
      </c>
      <c r="B405">
        <v>2295.09</v>
      </c>
      <c r="C405">
        <v>5</v>
      </c>
      <c r="D405">
        <v>2</v>
      </c>
      <c r="E405">
        <v>19.839300000000001</v>
      </c>
      <c r="F405">
        <v>214.423</v>
      </c>
      <c r="G405">
        <v>8.0127600000000001</v>
      </c>
      <c r="H405">
        <v>5.4817907988645498</v>
      </c>
    </row>
    <row r="406" spans="1:8">
      <c r="A406">
        <v>2911</v>
      </c>
      <c r="B406">
        <v>1189.81</v>
      </c>
      <c r="C406">
        <v>3</v>
      </c>
      <c r="D406">
        <v>5</v>
      </c>
      <c r="E406">
        <v>29.773800000000001</v>
      </c>
      <c r="F406">
        <v>2.90767</v>
      </c>
      <c r="G406">
        <v>7.0478899999999998</v>
      </c>
      <c r="H406">
        <v>5.7386221365006396</v>
      </c>
    </row>
    <row r="407" spans="1:8">
      <c r="A407">
        <v>2634</v>
      </c>
      <c r="B407">
        <v>608.05100000000004</v>
      </c>
      <c r="C407">
        <v>3</v>
      </c>
      <c r="D407">
        <v>5</v>
      </c>
      <c r="E407">
        <v>44.567900000000002</v>
      </c>
      <c r="F407">
        <v>168.108</v>
      </c>
      <c r="G407">
        <v>7.0478899999999998</v>
      </c>
      <c r="H407">
        <v>5.5774444829229397</v>
      </c>
    </row>
    <row r="408" spans="1:8">
      <c r="A408">
        <v>3778</v>
      </c>
      <c r="B408">
        <v>3362.74</v>
      </c>
      <c r="C408">
        <v>1</v>
      </c>
      <c r="D408">
        <v>2</v>
      </c>
      <c r="E408">
        <v>39.277999999999999</v>
      </c>
      <c r="F408">
        <v>145.1</v>
      </c>
      <c r="G408">
        <v>7.0491299999999999</v>
      </c>
      <c r="H408">
        <v>3.90711357707338</v>
      </c>
    </row>
    <row r="409" spans="1:8">
      <c r="A409">
        <v>2589</v>
      </c>
      <c r="B409">
        <v>276.51400000000001</v>
      </c>
      <c r="C409">
        <v>5</v>
      </c>
      <c r="D409">
        <v>5</v>
      </c>
      <c r="E409">
        <v>32.395499999999998</v>
      </c>
      <c r="F409">
        <v>269.226</v>
      </c>
      <c r="G409">
        <v>6.41127</v>
      </c>
      <c r="H409">
        <v>5.5971786494268896</v>
      </c>
    </row>
    <row r="410" spans="1:8">
      <c r="A410">
        <v>3356</v>
      </c>
      <c r="B410">
        <v>1568.2</v>
      </c>
      <c r="C410">
        <v>5</v>
      </c>
      <c r="D410">
        <v>2</v>
      </c>
      <c r="E410">
        <v>30.0944</v>
      </c>
      <c r="F410">
        <v>89.137</v>
      </c>
      <c r="G410">
        <v>6.41127</v>
      </c>
      <c r="H410">
        <v>5.1027372930253403</v>
      </c>
    </row>
    <row r="411" spans="1:8">
      <c r="A411">
        <v>3528</v>
      </c>
      <c r="B411">
        <v>1876.49</v>
      </c>
      <c r="C411">
        <v>5</v>
      </c>
      <c r="D411">
        <v>2</v>
      </c>
      <c r="E411">
        <v>33.283200000000001</v>
      </c>
      <c r="F411">
        <v>382.69099999999997</v>
      </c>
      <c r="G411">
        <v>6.0929599999999997</v>
      </c>
      <c r="H411">
        <v>6.4421593895437903</v>
      </c>
    </row>
    <row r="412" spans="1:8">
      <c r="A412">
        <v>2530</v>
      </c>
      <c r="B412">
        <v>195.59800000000001</v>
      </c>
      <c r="C412">
        <v>5</v>
      </c>
      <c r="D412">
        <v>2</v>
      </c>
      <c r="E412">
        <v>42.124299999999998</v>
      </c>
      <c r="F412">
        <v>226.29400000000001</v>
      </c>
      <c r="G412">
        <v>6.41127</v>
      </c>
      <c r="H412">
        <v>5.6452080614604601</v>
      </c>
    </row>
    <row r="413" spans="1:8">
      <c r="A413">
        <v>3098</v>
      </c>
      <c r="B413">
        <v>381.101</v>
      </c>
      <c r="C413">
        <v>3</v>
      </c>
      <c r="D413">
        <v>2</v>
      </c>
      <c r="E413">
        <v>37.799100000000003</v>
      </c>
      <c r="F413">
        <v>19.619599999999998</v>
      </c>
      <c r="G413">
        <v>5.7746500000000003</v>
      </c>
      <c r="H413">
        <v>5.29135893756765</v>
      </c>
    </row>
    <row r="414" spans="1:8">
      <c r="A414">
        <v>3255</v>
      </c>
      <c r="B414">
        <v>1327.65</v>
      </c>
      <c r="C414">
        <v>3</v>
      </c>
      <c r="D414">
        <v>5</v>
      </c>
      <c r="E414">
        <v>34.887900000000002</v>
      </c>
      <c r="F414">
        <v>329.99099999999999</v>
      </c>
      <c r="G414">
        <v>5.45634</v>
      </c>
      <c r="H414">
        <v>6.3905503124155096</v>
      </c>
    </row>
    <row r="415" spans="1:8">
      <c r="A415">
        <v>2717</v>
      </c>
      <c r="B415">
        <v>447.49299999999999</v>
      </c>
      <c r="C415">
        <v>3</v>
      </c>
      <c r="D415">
        <v>2</v>
      </c>
      <c r="E415">
        <v>37.612699999999997</v>
      </c>
      <c r="F415">
        <v>100.006</v>
      </c>
      <c r="G415">
        <v>5.4252500000000001</v>
      </c>
      <c r="H415">
        <v>4.9886460153215504</v>
      </c>
    </row>
    <row r="416" spans="1:8">
      <c r="A416">
        <v>3438</v>
      </c>
      <c r="B416">
        <v>784.99199999999996</v>
      </c>
      <c r="C416">
        <v>1</v>
      </c>
      <c r="D416">
        <v>1</v>
      </c>
      <c r="E416">
        <v>42.984999999999999</v>
      </c>
      <c r="F416">
        <v>201.14500000000001</v>
      </c>
      <c r="G416">
        <v>5.45634</v>
      </c>
      <c r="H416">
        <v>4.21928388386584</v>
      </c>
    </row>
    <row r="417" spans="1:8">
      <c r="A417">
        <v>2856</v>
      </c>
      <c r="B417">
        <v>382.63900000000001</v>
      </c>
      <c r="C417">
        <v>5</v>
      </c>
      <c r="D417">
        <v>2</v>
      </c>
      <c r="E417">
        <v>46.677799999999998</v>
      </c>
      <c r="F417">
        <v>303.14100000000002</v>
      </c>
      <c r="G417">
        <v>4.8197200000000002</v>
      </c>
      <c r="H417">
        <v>4.3387647346621003</v>
      </c>
    </row>
    <row r="418" spans="1:8">
      <c r="A418">
        <v>2709</v>
      </c>
      <c r="B418">
        <v>255.00299999999999</v>
      </c>
      <c r="C418">
        <v>3</v>
      </c>
      <c r="D418">
        <v>1</v>
      </c>
      <c r="E418">
        <v>42.937800000000003</v>
      </c>
      <c r="F418">
        <v>142.19999999999999</v>
      </c>
      <c r="G418">
        <v>4.5014099999999999</v>
      </c>
      <c r="H418">
        <v>1.5722458417357701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5"/>
  <sheetViews>
    <sheetView tabSelected="1" workbookViewId="0">
      <selection activeCell="E11" sqref="E11"/>
    </sheetView>
  </sheetViews>
  <sheetFormatPr defaultRowHeight="15"/>
  <sheetData>
    <row r="1" spans="1:3" s="1" customFormat="1">
      <c r="A1" s="1" t="s">
        <v>8</v>
      </c>
      <c r="B1" s="1" t="s">
        <v>9</v>
      </c>
      <c r="C1" s="1" t="s">
        <v>10</v>
      </c>
    </row>
    <row r="2" spans="1:3">
      <c r="A2">
        <v>6.7867699999999997</v>
      </c>
      <c r="B2">
        <v>5.3629324898079203</v>
      </c>
      <c r="C2">
        <f>ABS(A2-B2)/A2</f>
        <v>0.20979604586453932</v>
      </c>
    </row>
    <row r="3" spans="1:3">
      <c r="A3">
        <v>8.6394400000000005</v>
      </c>
      <c r="B3">
        <v>5.1893971674308901</v>
      </c>
      <c r="C3">
        <f t="shared" ref="C3:C64" si="0">ABS(A3-B3)/A3</f>
        <v>0.3993363959433841</v>
      </c>
    </row>
    <row r="4" spans="1:3">
      <c r="A4">
        <v>6.7295800000000003</v>
      </c>
      <c r="B4">
        <v>6.6242106063149198</v>
      </c>
      <c r="C4">
        <f t="shared" si="0"/>
        <v>1.5657647830188595E-2</v>
      </c>
    </row>
    <row r="5" spans="1:3">
      <c r="A5">
        <v>3.4768500000000002</v>
      </c>
      <c r="B5">
        <v>4.8506571742222704</v>
      </c>
      <c r="C5">
        <f t="shared" si="0"/>
        <v>0.39512983712908811</v>
      </c>
    </row>
    <row r="6" spans="1:3">
      <c r="A6">
        <v>8.0028199999999998</v>
      </c>
      <c r="B6">
        <v>6.84968233239365</v>
      </c>
      <c r="C6">
        <f t="shared" si="0"/>
        <v>0.14409141622657387</v>
      </c>
    </row>
    <row r="7" spans="1:3">
      <c r="A7">
        <v>7.9505999999999997</v>
      </c>
      <c r="B7">
        <v>6.0698304297254904</v>
      </c>
      <c r="C7">
        <f t="shared" si="0"/>
        <v>0.23655693536016267</v>
      </c>
    </row>
    <row r="8" spans="1:3">
      <c r="A8">
        <v>6.41127</v>
      </c>
      <c r="B8">
        <v>6.8901487262539396</v>
      </c>
      <c r="C8">
        <f t="shared" si="0"/>
        <v>7.4693270795636368E-2</v>
      </c>
    </row>
    <row r="9" spans="1:3">
      <c r="A9">
        <v>7.0478899999999998</v>
      </c>
      <c r="B9">
        <v>7.1826269154945797</v>
      </c>
      <c r="C9">
        <f t="shared" si="0"/>
        <v>1.9117340862950458E-2</v>
      </c>
    </row>
    <row r="10" spans="1:3">
      <c r="A10">
        <v>6.7295800000000003</v>
      </c>
      <c r="B10">
        <v>5.8625867504267397</v>
      </c>
      <c r="C10">
        <f t="shared" si="0"/>
        <v>0.12883318863484208</v>
      </c>
    </row>
    <row r="11" spans="1:3">
      <c r="A11">
        <v>7.3662000000000001</v>
      </c>
      <c r="B11">
        <v>6.3340802872232498</v>
      </c>
      <c r="C11">
        <f t="shared" si="0"/>
        <v>0.14011562444364126</v>
      </c>
    </row>
    <row r="12" spans="1:3">
      <c r="A12">
        <v>9.9126799999999999</v>
      </c>
      <c r="B12">
        <v>6.1861947168936799</v>
      </c>
      <c r="C12">
        <f t="shared" si="0"/>
        <v>0.3759311591927027</v>
      </c>
    </row>
    <row r="13" spans="1:3">
      <c r="A13">
        <v>4.5014099999999999</v>
      </c>
      <c r="B13">
        <v>5.0984274332885997</v>
      </c>
      <c r="C13">
        <f t="shared" si="0"/>
        <v>0.13262898364925652</v>
      </c>
    </row>
    <row r="14" spans="1:3">
      <c r="A14">
        <v>8.6394400000000005</v>
      </c>
      <c r="B14">
        <v>6.5064015943581799</v>
      </c>
      <c r="C14">
        <f t="shared" si="0"/>
        <v>0.24689544758014645</v>
      </c>
    </row>
    <row r="15" spans="1:3">
      <c r="A15">
        <v>8.0028199999999998</v>
      </c>
      <c r="B15">
        <v>6.9774559007848902</v>
      </c>
      <c r="C15">
        <f t="shared" si="0"/>
        <v>0.12812534821664234</v>
      </c>
    </row>
    <row r="16" spans="1:3">
      <c r="A16">
        <v>6.4709500000000002</v>
      </c>
      <c r="B16">
        <v>5.95994254066522</v>
      </c>
      <c r="C16">
        <f t="shared" si="0"/>
        <v>7.8969464968015546E-2</v>
      </c>
    </row>
    <row r="17" spans="1:3">
      <c r="A17">
        <v>8.0600100000000001</v>
      </c>
      <c r="B17">
        <v>7.0492675001386802</v>
      </c>
      <c r="C17">
        <f t="shared" si="0"/>
        <v>0.1254021396823726</v>
      </c>
    </row>
    <row r="18" spans="1:3">
      <c r="A18">
        <v>6.41127</v>
      </c>
      <c r="B18">
        <v>5.2331497975434198</v>
      </c>
      <c r="C18">
        <f t="shared" si="0"/>
        <v>0.18375769581636403</v>
      </c>
    </row>
    <row r="19" spans="1:3">
      <c r="A19">
        <v>8.9577500000000008</v>
      </c>
      <c r="B19">
        <v>5.3498133666239802</v>
      </c>
      <c r="C19">
        <f t="shared" si="0"/>
        <v>0.40277264194424051</v>
      </c>
    </row>
    <row r="20" spans="1:3">
      <c r="A20">
        <v>8.3211300000000001</v>
      </c>
      <c r="B20">
        <v>7.4032719362542396</v>
      </c>
      <c r="C20">
        <f t="shared" si="0"/>
        <v>0.11030449755571184</v>
      </c>
    </row>
    <row r="21" spans="1:3">
      <c r="A21">
        <v>5.1380299999999997</v>
      </c>
      <c r="B21">
        <v>5.8679996654748301</v>
      </c>
      <c r="C21">
        <f t="shared" si="0"/>
        <v>0.14207189632501765</v>
      </c>
    </row>
    <row r="22" spans="1:3">
      <c r="A22">
        <v>6.41127</v>
      </c>
      <c r="B22">
        <v>5.7090677727256001</v>
      </c>
      <c r="C22">
        <f t="shared" si="0"/>
        <v>0.10952622916745043</v>
      </c>
    </row>
    <row r="23" spans="1:3">
      <c r="A23">
        <v>8.3211300000000001</v>
      </c>
      <c r="B23">
        <v>5.9861773730780996</v>
      </c>
      <c r="C23">
        <f t="shared" si="0"/>
        <v>0.28060523353461614</v>
      </c>
    </row>
    <row r="24" spans="1:3">
      <c r="A24">
        <v>7.3662000000000001</v>
      </c>
      <c r="B24">
        <v>6.8104756588386799</v>
      </c>
      <c r="C24">
        <f t="shared" si="0"/>
        <v>7.5442472531470794E-2</v>
      </c>
    </row>
    <row r="25" spans="1:3">
      <c r="A25">
        <v>8.0040600000000008</v>
      </c>
      <c r="B25">
        <v>6.6660684774944903</v>
      </c>
      <c r="C25">
        <f t="shared" si="0"/>
        <v>0.16716410453013975</v>
      </c>
    </row>
    <row r="26" spans="1:3">
      <c r="A26">
        <v>8.3211300000000001</v>
      </c>
      <c r="B26">
        <v>6.2976010640920501</v>
      </c>
      <c r="C26">
        <f t="shared" si="0"/>
        <v>0.24317958449248481</v>
      </c>
    </row>
    <row r="27" spans="1:3">
      <c r="A27">
        <v>7.1175199999999998</v>
      </c>
      <c r="B27">
        <v>6.9477292639887303</v>
      </c>
      <c r="C27">
        <f t="shared" si="0"/>
        <v>2.3855322642053638E-2</v>
      </c>
    </row>
    <row r="28" spans="1:3">
      <c r="A28">
        <v>6.41127</v>
      </c>
      <c r="B28">
        <v>5.9872425728288903</v>
      </c>
      <c r="C28">
        <f t="shared" si="0"/>
        <v>6.6137820926448238E-2</v>
      </c>
    </row>
    <row r="29" spans="1:3">
      <c r="A29">
        <v>5.7746500000000003</v>
      </c>
      <c r="B29">
        <v>4.7783205133707201</v>
      </c>
      <c r="C29">
        <f t="shared" si="0"/>
        <v>0.1725350430985913</v>
      </c>
    </row>
    <row r="30" spans="1:3">
      <c r="A30">
        <v>7.6845100000000004</v>
      </c>
      <c r="B30">
        <v>5.2556247444144697</v>
      </c>
      <c r="C30">
        <f t="shared" si="0"/>
        <v>0.31607548894926685</v>
      </c>
    </row>
    <row r="31" spans="1:3">
      <c r="A31">
        <v>6.0929599999999997</v>
      </c>
      <c r="B31">
        <v>4.5792965054858001</v>
      </c>
      <c r="C31">
        <f t="shared" si="0"/>
        <v>0.24842826713357705</v>
      </c>
    </row>
    <row r="32" spans="1:3">
      <c r="A32">
        <v>7.3662000000000001</v>
      </c>
      <c r="B32">
        <v>7.3652771753842998</v>
      </c>
      <c r="C32">
        <f t="shared" si="0"/>
        <v>1.2527824600204411E-4</v>
      </c>
    </row>
    <row r="33" spans="1:3">
      <c r="A33">
        <v>7.4233900000000004</v>
      </c>
      <c r="B33">
        <v>4.73727204974732</v>
      </c>
      <c r="C33">
        <f t="shared" si="0"/>
        <v>0.36184518801419302</v>
      </c>
    </row>
    <row r="34" spans="1:3">
      <c r="A34">
        <v>7.0478899999999998</v>
      </c>
      <c r="B34">
        <v>3.9125292334340398</v>
      </c>
      <c r="C34">
        <f t="shared" si="0"/>
        <v>0.44486516766946704</v>
      </c>
    </row>
    <row r="35" spans="1:3">
      <c r="A35">
        <v>6.4697100000000001</v>
      </c>
      <c r="B35">
        <v>4.9496855277487999</v>
      </c>
      <c r="C35">
        <f t="shared" si="0"/>
        <v>0.23494476139598222</v>
      </c>
    </row>
    <row r="36" spans="1:3">
      <c r="A36">
        <v>7.6845100000000004</v>
      </c>
      <c r="B36">
        <v>5.0561957015976597</v>
      </c>
      <c r="C36">
        <f t="shared" si="0"/>
        <v>0.34202757214218482</v>
      </c>
    </row>
    <row r="37" spans="1:3">
      <c r="A37">
        <v>6.7295800000000003</v>
      </c>
      <c r="B37">
        <v>5.2831543035324904</v>
      </c>
      <c r="C37">
        <f t="shared" si="0"/>
        <v>0.21493550808037201</v>
      </c>
    </row>
    <row r="38" spans="1:3">
      <c r="A38">
        <v>6.0929599999999997</v>
      </c>
      <c r="B38">
        <v>7.5099638476289501</v>
      </c>
      <c r="C38">
        <f t="shared" si="0"/>
        <v>0.2325641145894525</v>
      </c>
    </row>
    <row r="39" spans="1:3">
      <c r="A39">
        <v>5.7746500000000003</v>
      </c>
      <c r="B39">
        <v>4.0940215931118402</v>
      </c>
      <c r="C39">
        <f t="shared" si="0"/>
        <v>0.29103554447250657</v>
      </c>
    </row>
    <row r="40" spans="1:3">
      <c r="A40">
        <v>4.8197200000000002</v>
      </c>
      <c r="B40">
        <v>6.2512918727223097</v>
      </c>
      <c r="C40">
        <f t="shared" si="0"/>
        <v>0.29702386709649303</v>
      </c>
    </row>
    <row r="41" spans="1:3">
      <c r="A41">
        <v>6.4100200000000003</v>
      </c>
      <c r="B41">
        <v>6.9732315981453201</v>
      </c>
      <c r="C41">
        <f t="shared" si="0"/>
        <v>8.7864249744200457E-2</v>
      </c>
    </row>
    <row r="42" spans="1:3">
      <c r="A42">
        <v>5.7746500000000003</v>
      </c>
      <c r="B42">
        <v>7.3414766685958197</v>
      </c>
      <c r="C42">
        <f t="shared" si="0"/>
        <v>0.27132842139278041</v>
      </c>
    </row>
    <row r="43" spans="1:3">
      <c r="A43">
        <v>5.1380299999999997</v>
      </c>
      <c r="B43">
        <v>5.96185377535312</v>
      </c>
      <c r="C43">
        <f t="shared" si="0"/>
        <v>0.16033845177103295</v>
      </c>
    </row>
    <row r="44" spans="1:3">
      <c r="A44">
        <v>4.8197200000000002</v>
      </c>
      <c r="B44">
        <v>4.58845381219869</v>
      </c>
      <c r="C44">
        <f t="shared" si="0"/>
        <v>4.7983324301268587E-2</v>
      </c>
    </row>
    <row r="45" spans="1:3">
      <c r="A45">
        <v>5.45634</v>
      </c>
      <c r="B45">
        <v>6.9617444918171802</v>
      </c>
      <c r="C45">
        <f t="shared" si="0"/>
        <v>0.27590005238258253</v>
      </c>
    </row>
    <row r="46" spans="1:3">
      <c r="A46">
        <v>7.0951399999999998</v>
      </c>
      <c r="B46">
        <v>6.06008143573374</v>
      </c>
      <c r="C46">
        <f t="shared" si="0"/>
        <v>0.14588275414808724</v>
      </c>
    </row>
    <row r="47" spans="1:3">
      <c r="A47">
        <v>5.7846000000000002</v>
      </c>
      <c r="B47">
        <v>5.1003641675332396</v>
      </c>
      <c r="C47">
        <f t="shared" si="0"/>
        <v>0.11828576435133986</v>
      </c>
    </row>
    <row r="48" spans="1:3">
      <c r="A48">
        <v>7.6845100000000004</v>
      </c>
      <c r="B48">
        <v>5.1182216345868898</v>
      </c>
      <c r="C48">
        <f t="shared" si="0"/>
        <v>0.33395601871988068</v>
      </c>
    </row>
    <row r="49" spans="1:3">
      <c r="A49">
        <v>7.1175199999999998</v>
      </c>
      <c r="B49">
        <v>5.4867208343292102</v>
      </c>
      <c r="C49">
        <f t="shared" si="0"/>
        <v>0.2291246340959758</v>
      </c>
    </row>
    <row r="50" spans="1:3">
      <c r="A50">
        <v>4.5014099999999999</v>
      </c>
      <c r="B50">
        <v>1.9191178129441899</v>
      </c>
      <c r="C50">
        <f t="shared" si="0"/>
        <v>0.57366296050699883</v>
      </c>
    </row>
    <row r="51" spans="1:3">
      <c r="A51">
        <v>8.0127600000000001</v>
      </c>
      <c r="B51">
        <v>5.4817907988645498</v>
      </c>
      <c r="C51">
        <f t="shared" si="0"/>
        <v>0.31586734173186898</v>
      </c>
    </row>
    <row r="52" spans="1:3">
      <c r="A52">
        <v>7.0478899999999998</v>
      </c>
      <c r="B52">
        <v>5.7386221365006396</v>
      </c>
      <c r="C52">
        <f t="shared" si="0"/>
        <v>0.18576735214360046</v>
      </c>
    </row>
    <row r="53" spans="1:3">
      <c r="A53">
        <v>7.0478899999999998</v>
      </c>
      <c r="B53">
        <v>5.5774444829229397</v>
      </c>
      <c r="C53">
        <f t="shared" si="0"/>
        <v>0.20863627512305954</v>
      </c>
    </row>
    <row r="54" spans="1:3">
      <c r="A54">
        <v>7.0491299999999999</v>
      </c>
      <c r="B54">
        <v>3.90711357707338</v>
      </c>
      <c r="C54">
        <f t="shared" si="0"/>
        <v>0.44573109347204831</v>
      </c>
    </row>
    <row r="55" spans="1:3">
      <c r="A55">
        <v>6.41127</v>
      </c>
      <c r="B55">
        <v>5.5971786494268896</v>
      </c>
      <c r="C55">
        <f t="shared" si="0"/>
        <v>0.12697817290070618</v>
      </c>
    </row>
    <row r="56" spans="1:3">
      <c r="A56">
        <v>6.41127</v>
      </c>
      <c r="B56">
        <v>5.1027372930253403</v>
      </c>
      <c r="C56">
        <f t="shared" si="0"/>
        <v>0.20409883018101868</v>
      </c>
    </row>
    <row r="57" spans="1:3">
      <c r="A57">
        <v>6.0929599999999997</v>
      </c>
      <c r="B57">
        <v>6.4421593895437903</v>
      </c>
      <c r="C57">
        <f t="shared" si="0"/>
        <v>5.7311945186541619E-2</v>
      </c>
    </row>
    <row r="58" spans="1:3">
      <c r="A58">
        <v>6.41127</v>
      </c>
      <c r="B58">
        <v>5.6452080614604601</v>
      </c>
      <c r="C58">
        <f t="shared" si="0"/>
        <v>0.11948676916422798</v>
      </c>
    </row>
    <row r="59" spans="1:3">
      <c r="A59">
        <v>5.7746500000000003</v>
      </c>
      <c r="B59">
        <v>5.29135893756765</v>
      </c>
      <c r="C59">
        <f t="shared" si="0"/>
        <v>8.3691836290052266E-2</v>
      </c>
    </row>
    <row r="60" spans="1:3">
      <c r="A60">
        <v>5.45634</v>
      </c>
      <c r="B60">
        <v>6.3905503124155096</v>
      </c>
      <c r="C60">
        <f t="shared" si="0"/>
        <v>0.17121556069004309</v>
      </c>
    </row>
    <row r="61" spans="1:3">
      <c r="A61">
        <v>5.4252500000000001</v>
      </c>
      <c r="B61">
        <v>4.9886460153215504</v>
      </c>
      <c r="C61">
        <f t="shared" si="0"/>
        <v>8.0476288591023404E-2</v>
      </c>
    </row>
    <row r="62" spans="1:3">
      <c r="A62">
        <v>5.45634</v>
      </c>
      <c r="B62">
        <v>4.21928388386584</v>
      </c>
      <c r="C62">
        <f t="shared" si="0"/>
        <v>0.22671903073015245</v>
      </c>
    </row>
    <row r="63" spans="1:3">
      <c r="A63">
        <v>4.8197200000000002</v>
      </c>
      <c r="B63">
        <v>4.3387647346621003</v>
      </c>
      <c r="C63">
        <f t="shared" si="0"/>
        <v>9.9789046944200058E-2</v>
      </c>
    </row>
    <row r="64" spans="1:3">
      <c r="A64">
        <v>4.5014099999999999</v>
      </c>
      <c r="B64">
        <v>1.5722458417357701</v>
      </c>
      <c r="C64">
        <f t="shared" si="0"/>
        <v>0.65072147577408634</v>
      </c>
    </row>
    <row r="65" spans="3:3">
      <c r="C65">
        <f>AVERAGE(C2:C64)</f>
        <v>0.20687811423922228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Data_ALL</vt:lpstr>
      <vt:lpstr>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doubu</cp:lastModifiedBy>
  <dcterms:created xsi:type="dcterms:W3CDTF">2014-03-31T11:01:52Z</dcterms:created>
  <dcterms:modified xsi:type="dcterms:W3CDTF">2014-06-24T06:51:38Z</dcterms:modified>
</cp:coreProperties>
</file>